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360" yWindow="300" windowWidth="18735" windowHeight="1170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A3" i="1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</calcChain>
</file>

<file path=xl/sharedStrings.xml><?xml version="1.0" encoding="utf-8"?>
<sst xmlns="http://schemas.openxmlformats.org/spreadsheetml/2006/main" count="603" uniqueCount="363">
  <si>
    <t>Cognome</t>
  </si>
  <si>
    <t>Nome</t>
  </si>
  <si>
    <t>Data                    Nascita</t>
  </si>
  <si>
    <t>N.ro mesi</t>
  </si>
  <si>
    <t>Esito istanza</t>
  </si>
  <si>
    <t>MOTIVO DI ESCLUSIONE</t>
  </si>
  <si>
    <t>ABBELLITO</t>
  </si>
  <si>
    <t>NATALE</t>
  </si>
  <si>
    <t>Non Ammesso</t>
  </si>
  <si>
    <t>DSU FIRMATA DA PERSONA DIVERSA, MANCA F24 DA GENNAIO AD APRILE 2015</t>
  </si>
  <si>
    <t>ABBENANTE</t>
  </si>
  <si>
    <t>FRANCESCA</t>
  </si>
  <si>
    <t>numero civico contratto diverso dalla residenza, MANCA QUADRO FC8 NEL DSU, manca f23 da gennaio a giugno</t>
  </si>
  <si>
    <t>AMETRANO</t>
  </si>
  <si>
    <t>CATERINA</t>
  </si>
  <si>
    <t>MANCA ISE E ISEE, MANCA QUADRO FC8 NEL DSU</t>
  </si>
  <si>
    <t>AMORUSO</t>
  </si>
  <si>
    <t>ALFREDO</t>
  </si>
  <si>
    <t>MANCA FIRMA SU DSU, REDDITI DICHIARATI DIVERSI DALL'ACCERTATO</t>
  </si>
  <si>
    <t>Amura</t>
  </si>
  <si>
    <t>Gennaro</t>
  </si>
  <si>
    <t>ANASTASIO</t>
  </si>
  <si>
    <t>MICHELINA</t>
  </si>
  <si>
    <t>ANNUNZIATA CATALANO</t>
  </si>
  <si>
    <t>ANGELO</t>
  </si>
  <si>
    <t>Annunziato</t>
  </si>
  <si>
    <t>Sofia</t>
  </si>
  <si>
    <t>ANZALONE</t>
  </si>
  <si>
    <t>GIOVANNI</t>
  </si>
  <si>
    <t>Apicella</t>
  </si>
  <si>
    <t>Alfonso</t>
  </si>
  <si>
    <t>Armento</t>
  </si>
  <si>
    <t>Maria</t>
  </si>
  <si>
    <t xml:space="preserve">ASCIONE </t>
  </si>
  <si>
    <t>ANTONIO</t>
  </si>
  <si>
    <t>Auletta</t>
  </si>
  <si>
    <t>Giuseppe</t>
  </si>
  <si>
    <t>AURICCHIO</t>
  </si>
  <si>
    <t>MADDALENA</t>
  </si>
  <si>
    <t>AVVISATI</t>
  </si>
  <si>
    <t>ROSALIA</t>
  </si>
  <si>
    <t>AZZONE</t>
  </si>
  <si>
    <t>GIUSEPPE</t>
  </si>
  <si>
    <t>MANCA QUADRO FC8 NEL DSU</t>
  </si>
  <si>
    <t>REDDITI ACCERTATI DIVERSI DAL DICHIARATO, MANCA QUADRO FC8,  civico contratto diverso dalla residenza</t>
  </si>
  <si>
    <t>manca firma DSU, MANCA QUADRO FC8 NEL DSU</t>
  </si>
  <si>
    <t>MANCA SOTTOSCRIZ.SU DSU, MANCA QUADRO FC8 NEL DSU</t>
  </si>
  <si>
    <t>MANCA F23 DEL 2015</t>
  </si>
  <si>
    <t>MANCA F23 ANNO 2015, REDDITI ACCERTATI DIVERSI DAI DICHIARATI, manca quadro fc8 nel DSU</t>
  </si>
  <si>
    <t>MANCA: ISEE, ISE, F23 NON LEGGIBILE. MANCA QUADRO FC8 NEL DSU</t>
  </si>
  <si>
    <t>MANCA DOC. ID. SOSTENITORE, MANCA SOTTOSCRIZ.DSU</t>
  </si>
  <si>
    <t>MANCA:  ISEE 2013. F23/2015</t>
  </si>
  <si>
    <t xml:space="preserve"> manca quadro FC8 NEL DSU, MANCANO FIRME SU DSU</t>
  </si>
  <si>
    <t>BASILE</t>
  </si>
  <si>
    <t>CONCETTA</t>
  </si>
  <si>
    <t>BENEDETTO</t>
  </si>
  <si>
    <t>LUIGI</t>
  </si>
  <si>
    <t>Benevento</t>
  </si>
  <si>
    <t>Angelina</t>
  </si>
  <si>
    <t>BIFULCO</t>
  </si>
  <si>
    <t>CIRO</t>
  </si>
  <si>
    <t>BONIFACIO</t>
  </si>
  <si>
    <t>ANGELA</t>
  </si>
  <si>
    <t>BORRELLI</t>
  </si>
  <si>
    <t>RAFFAELE</t>
  </si>
  <si>
    <t>MANCA ISEE E DSU</t>
  </si>
  <si>
    <t>MANCA la SOTTOSCRIZIONE DEL DSU</t>
  </si>
  <si>
    <t>CARTA D'IDENTITA SCADUTA</t>
  </si>
  <si>
    <t>REDDITI ACCERTATI DIVERSI DAL DICHIARATO, MANCA QUADRO FC8 NEL DSU,  numero civico contratto diverso dalla residenza</t>
  </si>
  <si>
    <t xml:space="preserve">manca firma su dsu </t>
  </si>
  <si>
    <t>CANGIANO</t>
  </si>
  <si>
    <t>PASQUALINA</t>
  </si>
  <si>
    <t>MARIANNA</t>
  </si>
  <si>
    <t>Cannavacciuolo</t>
  </si>
  <si>
    <t>Giovanni</t>
  </si>
  <si>
    <t>Capasso</t>
  </si>
  <si>
    <t>Maria Rosaria</t>
  </si>
  <si>
    <t>Carlucci</t>
  </si>
  <si>
    <t>CAROTENUTO</t>
  </si>
  <si>
    <t>LUCIO</t>
  </si>
  <si>
    <t>Carpentieri</t>
  </si>
  <si>
    <t>Annunziata</t>
  </si>
  <si>
    <t>CERIO</t>
  </si>
  <si>
    <t>VINCENZO</t>
  </si>
  <si>
    <t>CERMELLI</t>
  </si>
  <si>
    <t>CHIRULLO</t>
  </si>
  <si>
    <t>CARMELA</t>
  </si>
  <si>
    <t>Chirullo</t>
  </si>
  <si>
    <t xml:space="preserve">indirizo contratto diverso dalla residenza </t>
  </si>
  <si>
    <t>dsu sottoscritto da altra persona</t>
  </si>
  <si>
    <t>MANCA: FIRMA SU DSU, f24 genn/ottobre, dichiaraz sostenitore incompleta, MANCA QUADRO FC8 NEL DSU</t>
  </si>
  <si>
    <t>MANCA ISEE 2015, MANCA QUADRO FC8 NEL DSU, MANCA SOSTENITORE</t>
  </si>
  <si>
    <t>MANCA FIRMA SU DSU, MANCA QUAdro FC8 NEL DSU</t>
  </si>
  <si>
    <t>MANCA CARTA DI IDENTITA', manca dichiaraz. Del sostenitore</t>
  </si>
  <si>
    <t>manca dichiarazione del sostenitore, manca DSU, MANCA ise e isee</t>
  </si>
  <si>
    <t>reddito accertato diverso dal dichiarato, MANCA QUADRO FC8 NEL DSU</t>
  </si>
  <si>
    <t>REDDITO ACCERTATO DIVERSO DAL DICHIARATO</t>
  </si>
  <si>
    <t>PRATICA ACCORPATA ALLA 69</t>
  </si>
  <si>
    <t>MANCANO I DATI NEL QUADRO FC8 DEL DSU</t>
  </si>
  <si>
    <t>CIRILLO</t>
  </si>
  <si>
    <t>LUCIANO</t>
  </si>
  <si>
    <t>ASSUNTA</t>
  </si>
  <si>
    <t>Cirillo</t>
  </si>
  <si>
    <t>Anna</t>
  </si>
  <si>
    <t>Antonella</t>
  </si>
  <si>
    <t>MANCA: TIMBRO DI PAGAMENTO SU F23 ANNO 2015, TIMBRO AG.ENTR. SUL CONTRATTO</t>
  </si>
  <si>
    <t>MANCA DSU</t>
  </si>
  <si>
    <t>MANCA F24/2015, e la dichiarazione del sostenitore per il 2013</t>
  </si>
  <si>
    <t xml:space="preserve"> MANCA FIRMA DSU</t>
  </si>
  <si>
    <t>Luigi</t>
  </si>
  <si>
    <t>COLUCCI</t>
  </si>
  <si>
    <t>FRANCESCO</t>
  </si>
  <si>
    <t>manca contratto locazione, manca fc8 nel dsu</t>
  </si>
  <si>
    <t>reddito accertato diverso dal dichiarato, manca quadro FC8 NEL DSU</t>
  </si>
  <si>
    <t>CRISCUOLO</t>
  </si>
  <si>
    <t>REDDITI ACCERTATI DIVERSI DAL DICHIARATO, MANCA QUADRO FC8 NEL DSU</t>
  </si>
  <si>
    <t>D'AMATO</t>
  </si>
  <si>
    <t>MANCA DICHIARAZIONE DEL SOSTENITORE</t>
  </si>
  <si>
    <t>DARERI</t>
  </si>
  <si>
    <t>ANDREA</t>
  </si>
  <si>
    <t>DATI</t>
  </si>
  <si>
    <t>D'Auria</t>
  </si>
  <si>
    <t>Francesco</t>
  </si>
  <si>
    <t>ISE superiore a €. 18.000,00</t>
  </si>
  <si>
    <t>De Caro</t>
  </si>
  <si>
    <t>Paolo</t>
  </si>
  <si>
    <t>DE MARTINO</t>
  </si>
  <si>
    <t>CATELLO</t>
  </si>
  <si>
    <t>De Rosa</t>
  </si>
  <si>
    <t>Luciano</t>
  </si>
  <si>
    <t>DI DONNA</t>
  </si>
  <si>
    <t>ANIELLO</t>
  </si>
  <si>
    <t xml:space="preserve"> il contratto di locazione è intestato a persona diversa,f24 è illegibile</t>
  </si>
  <si>
    <t>manca ise e isee, MANCA QUADRO FC8 NEL DSU</t>
  </si>
  <si>
    <t>manca f 24/2015, REDDITI ACCERTATI DIVERSI DAL DICHIARATO, MANCA FC8 NEL DSU</t>
  </si>
  <si>
    <t>DOCILE</t>
  </si>
  <si>
    <t>AGOSTINO</t>
  </si>
  <si>
    <t>DSU NON FIRMATO, MANCA DICHIARAZIONE DEL SOSTENITORE</t>
  </si>
  <si>
    <t>Donnarumma</t>
  </si>
  <si>
    <t>Salvatore</t>
  </si>
  <si>
    <t>DURAZZANO</t>
  </si>
  <si>
    <t>FANTINI</t>
  </si>
  <si>
    <t>ALFONSO</t>
  </si>
  <si>
    <t>FARFALLA</t>
  </si>
  <si>
    <t>IMMACOLATA</t>
  </si>
  <si>
    <t>Ferrara</t>
  </si>
  <si>
    <t>Carmela</t>
  </si>
  <si>
    <t>FERRERI</t>
  </si>
  <si>
    <t>FORTUNATO</t>
  </si>
  <si>
    <t>Fiorentino</t>
  </si>
  <si>
    <t>Michele</t>
  </si>
  <si>
    <t>Flauto</t>
  </si>
  <si>
    <t>Valerio</t>
  </si>
  <si>
    <t>Forioso</t>
  </si>
  <si>
    <t>Raffaella</t>
  </si>
  <si>
    <t>FRIGO</t>
  </si>
  <si>
    <t>LORENZA</t>
  </si>
  <si>
    <t>ANNAMARIA</t>
  </si>
  <si>
    <t>redditi accertati diversi dal dichiarato, MANCA QUADRO FC8 NEL DSU, manca f23 da gennaio a settembre 2015</t>
  </si>
  <si>
    <t>DSU INCOMPLETA E REDDITO ACCERTATO DIVERSO DAL DICHIARATO, MANCA QUADRO FC8 NEL DSU</t>
  </si>
  <si>
    <t>manca DSU e ISE</t>
  </si>
  <si>
    <t>MANCANO I REDDITI NEL QUADRO FC8 NEL DSU</t>
  </si>
  <si>
    <t>MANCA F23 DEL 2015. DSU FIRMATA DA ALTRA PERSONA</t>
  </si>
  <si>
    <t xml:space="preserve"> MANCA DOC. ID.ENTITA' SOSTENITORE</t>
  </si>
  <si>
    <t>MANCA CERTIFICAZIONE INVALIDITA', MANCA QUADRO FC8 NEL DSU</t>
  </si>
  <si>
    <t>MANCA DOCUMENTO IDEN. DEL SOSTENITORE, DSU NON SOTTOSCRITTA E MANCA QUADRO FC8</t>
  </si>
  <si>
    <t>GALLO</t>
  </si>
  <si>
    <t>SAVERIO</t>
  </si>
  <si>
    <t>Gallo</t>
  </si>
  <si>
    <t>MANCA CONTRATTO LOCAZIONE, riddito accertato diverso daL dichiarato, MANCA QUADRO FC8 NEL DSU</t>
  </si>
  <si>
    <t>manca copia contratto, MANCA QUADRO FC8 NEL DSU</t>
  </si>
  <si>
    <t>manca ise e isee, MANCA QUADRO FC8 NEL DSU, RESIDENZA DI VERSA DALL'INDIRIZZO DEL CONTRATTO</t>
  </si>
  <si>
    <t>Gargiulo</t>
  </si>
  <si>
    <t>GENOVESE</t>
  </si>
  <si>
    <t>BRIGIDA</t>
  </si>
  <si>
    <t>ISE superiore alla richiesta bando</t>
  </si>
  <si>
    <t>INCIDENZA NEGATIVA</t>
  </si>
  <si>
    <t>Gheorghe</t>
  </si>
  <si>
    <t>Florin</t>
  </si>
  <si>
    <t>GIARDINO</t>
  </si>
  <si>
    <t>ANNA</t>
  </si>
  <si>
    <t>MANCA DICHIARAZIONE DEL  SOSTENitore</t>
  </si>
  <si>
    <t>ILARDI</t>
  </si>
  <si>
    <t>IMPROTA</t>
  </si>
  <si>
    <t>CIRA</t>
  </si>
  <si>
    <t>INSERRA</t>
  </si>
  <si>
    <t>AMEDEO</t>
  </si>
  <si>
    <t>IOELE</t>
  </si>
  <si>
    <t>LUCIANA</t>
  </si>
  <si>
    <t>Iorio</t>
  </si>
  <si>
    <t>IOVINE</t>
  </si>
  <si>
    <t>INCIDENZA NEGATIVA AL 24%</t>
  </si>
  <si>
    <t>redditi accertati diversi dal dichiarato</t>
  </si>
  <si>
    <t>manca DSU, ISEE e ISE</t>
  </si>
  <si>
    <t>incidenza negativa</t>
  </si>
  <si>
    <t>LANZETTA</t>
  </si>
  <si>
    <t>GAETANO</t>
  </si>
  <si>
    <t>LANZIERI</t>
  </si>
  <si>
    <t>MANCA FOGLIO ISE, MANCA QUADRO FC8 NEL DSU</t>
  </si>
  <si>
    <t>manca f23/2015, MANCA QUADRO FC8 NEL DSU</t>
  </si>
  <si>
    <t>LONGOBARDI</t>
  </si>
  <si>
    <t>IDA</t>
  </si>
  <si>
    <t>Longobardi</t>
  </si>
  <si>
    <t>Cristina</t>
  </si>
  <si>
    <t>Teresa Rosa Lucia</t>
  </si>
  <si>
    <t>Lupinetti</t>
  </si>
  <si>
    <t>Carla</t>
  </si>
  <si>
    <t>LUPPO</t>
  </si>
  <si>
    <t>LUCIA</t>
  </si>
  <si>
    <t>MANCA DSU CON QUADRO FC8, MANCA F24 DA GENNAIO AD AGOSTO 2015</t>
  </si>
  <si>
    <t xml:space="preserve">DOMANDA FUORI TERMINE </t>
  </si>
  <si>
    <t>MANCA DSU - MANCA F 23 DEL 2015 - MANCA DICHIARAZIONE DL SOSTENITORE</t>
  </si>
  <si>
    <t>DOCUMENTO SCADUTO, UTENTE NON RESIDENTE</t>
  </si>
  <si>
    <t>DOMANDA NON ACCETTATA PER GRAVI IRREGOLARITA'</t>
  </si>
  <si>
    <t>Manzo</t>
  </si>
  <si>
    <t>Raffaele</t>
  </si>
  <si>
    <t>manca dsu - f 23 genn/maggio 2015 - HA IL REDDITO INFERIORE AL CANONE PERTANTO MANCA IL SOSTENITORE</t>
  </si>
  <si>
    <t>MARCO</t>
  </si>
  <si>
    <t>SALVATORE</t>
  </si>
  <si>
    <t>Marco</t>
  </si>
  <si>
    <t>MANCA QUADRO FC8 NEL DSU E F23 DA FEBB A DIC 2015</t>
  </si>
  <si>
    <t>domanda presentata fuori termine</t>
  </si>
  <si>
    <t>MARESCA</t>
  </si>
  <si>
    <t>VIRGINIA</t>
  </si>
  <si>
    <t>MATRONE</t>
  </si>
  <si>
    <t>DEBORA</t>
  </si>
  <si>
    <t>MEO</t>
  </si>
  <si>
    <t>TOMMASO</t>
  </si>
  <si>
    <t>Meo</t>
  </si>
  <si>
    <t>Mollo</t>
  </si>
  <si>
    <t>Ciro</t>
  </si>
  <si>
    <t>deceduta E SENZA CONVIVENTI NELL'ALLOGGIO</t>
  </si>
  <si>
    <t>MANCA F 23/2015, redditi diversi dall'accertato (manca quadro FC8 nel DSU)</t>
  </si>
  <si>
    <t>dsu firmato da altro, MANCA QUADRO CF8 NEL MODELLO DSU (di Turri Michele), reddito dichiarato inferiore al canone  manca QUINDI dichiarazione del sostenitore</t>
  </si>
  <si>
    <t>MANCA la SOTTOSCRIZIONE DEL DSU, MANCA QUADRO FC8 NEL DSU</t>
  </si>
  <si>
    <t>MANCA FONTE DI SOSTENTAMENTO 2013, MANCA QUADRO FC8 NEL DSU</t>
  </si>
  <si>
    <t>Monaco</t>
  </si>
  <si>
    <t>manca ise e isee e quadro FC8 nel DSU, manca f23 da gennaio a settembre 2015</t>
  </si>
  <si>
    <t>NAPOLI</t>
  </si>
  <si>
    <t>NASTRI</t>
  </si>
  <si>
    <t>LUIGIA</t>
  </si>
  <si>
    <t>Nespoli</t>
  </si>
  <si>
    <t>OSPI</t>
  </si>
  <si>
    <t>VITO</t>
  </si>
  <si>
    <t>MANCA F 23 DEL 2015, manca quadro fc8 nel dsu</t>
  </si>
  <si>
    <t>MANCA QUADRO FC8 NEL DSU, E DSU firmato da  personA DIVERSA</t>
  </si>
  <si>
    <t>manca dsu, MANCA F24 DA AGOSTO A DICEMBRE 2015</t>
  </si>
  <si>
    <t>PAGANO</t>
  </si>
  <si>
    <t>COLOMBA</t>
  </si>
  <si>
    <t>Pagano</t>
  </si>
  <si>
    <t>REDDITI ACCERTATI DIVERSI DAL DICHIARATO</t>
  </si>
  <si>
    <t>manca copia contratto locazione, MANCA QUADRO FC8 NEL DSU</t>
  </si>
  <si>
    <t>PANARIELLO</t>
  </si>
  <si>
    <t>ANGELO MAURIZIO</t>
  </si>
  <si>
    <t>Panariello</t>
  </si>
  <si>
    <t>Angelo Ciro</t>
  </si>
  <si>
    <t>Paolillo</t>
  </si>
  <si>
    <t>Antonio</t>
  </si>
  <si>
    <t>Passeggia</t>
  </si>
  <si>
    <t>Paternostro</t>
  </si>
  <si>
    <t>PERNA</t>
  </si>
  <si>
    <t>BIAGINA</t>
  </si>
  <si>
    <t>Pirozzi</t>
  </si>
  <si>
    <t>Alberto</t>
  </si>
  <si>
    <t>Pucillo</t>
  </si>
  <si>
    <t>QUARTUCCIO</t>
  </si>
  <si>
    <t>UGO</t>
  </si>
  <si>
    <t>RAIOLA</t>
  </si>
  <si>
    <t>LEONARDA</t>
  </si>
  <si>
    <t>RAPACCIUOLO</t>
  </si>
  <si>
    <t>MICHELE</t>
  </si>
  <si>
    <t>Rapacciuolo</t>
  </si>
  <si>
    <t>Massimo</t>
  </si>
  <si>
    <t>Ettore</t>
  </si>
  <si>
    <t>manca: dsu, contratto DI LOCAZIONE, ise, isee e documento riconoscimento</t>
  </si>
  <si>
    <t>MANCA QUADRO FC8 NEL DSU, DSU E ISE PRESENTATA DA PERSONA DIVERSSA</t>
  </si>
  <si>
    <t>MANCA DSU CON QUADRO FC8</t>
  </si>
  <si>
    <t>MANCA QUADRO FC8 NEL DSU, MANCA F24 DA GENNAIO A MAGGIO 2015</t>
  </si>
  <si>
    <t>MANCA: ISEE 2015, carta d'id.sostenitore, f24 genn-sett 2015</t>
  </si>
  <si>
    <t>MANCA DSU e F24 GENN-MAGGIO 2015</t>
  </si>
  <si>
    <t>contratto incompleto manca foglio di registrazione. La cedolare secca non corrisponde al numero del contratto. MANCA FC8 NEL DSU</t>
  </si>
  <si>
    <t>MANCA FIRMA SU DSU</t>
  </si>
  <si>
    <t xml:space="preserve">MANCA QUADRO FC8 NEL DSU </t>
  </si>
  <si>
    <t>ROMANO</t>
  </si>
  <si>
    <t>ROSCIGNO</t>
  </si>
  <si>
    <t>MARIA</t>
  </si>
  <si>
    <t>ROSSI</t>
  </si>
  <si>
    <t>PASQUALE FRANCESCO</t>
  </si>
  <si>
    <t>CARTA D'IDENTITA SCADUTA,REDDITI ACCERTATI DIVERSI DAL DICHIARATO</t>
  </si>
  <si>
    <t>dsu firmato da altrA PERSONA, MANCA QUADRO FC8 NEL DSU</t>
  </si>
  <si>
    <t>civico contratto diverso da residenza, manca quadro FC8 nel modello DSU</t>
  </si>
  <si>
    <t>Ruggiero</t>
  </si>
  <si>
    <t>MANCA: DSU</t>
  </si>
  <si>
    <t>RUSSO</t>
  </si>
  <si>
    <t>MASSIMILIANO</t>
  </si>
  <si>
    <t>MANCA F23 2015, DSU NON SOTTOSCRITTA, MANCA QUADRO FC8 NEL DSU</t>
  </si>
  <si>
    <t>SALVI</t>
  </si>
  <si>
    <t>GESUALDA</t>
  </si>
  <si>
    <t>Sannino</t>
  </si>
  <si>
    <t>Agostino</t>
  </si>
  <si>
    <t>Savastano</t>
  </si>
  <si>
    <t>SCAFA</t>
  </si>
  <si>
    <t>MANCA ISTANZA DI PARTECIPAZIONE</t>
  </si>
  <si>
    <t>MANCA CONTRATTO - F 23 2015, MANCA DSU COMPLETA DI QUADRO FC8</t>
  </si>
  <si>
    <t>MANCA ISE E ISEE ED EVENTUALE SOSTENITORE</t>
  </si>
  <si>
    <t>Scelzo</t>
  </si>
  <si>
    <t>Virgilia</t>
  </si>
  <si>
    <t xml:space="preserve">SERVILLO </t>
  </si>
  <si>
    <t>SIMONETTI</t>
  </si>
  <si>
    <t>ANGELINA</t>
  </si>
  <si>
    <t>SORRENTINO</t>
  </si>
  <si>
    <t>SPANO</t>
  </si>
  <si>
    <t>GABRIELE</t>
  </si>
  <si>
    <t>Talvetti</t>
  </si>
  <si>
    <t>TARALLO</t>
  </si>
  <si>
    <t>MARIANEVE</t>
  </si>
  <si>
    <t>Telese</t>
  </si>
  <si>
    <t>Saverio</t>
  </si>
  <si>
    <t>TERRACCIANO</t>
  </si>
  <si>
    <t>17/05/1/986</t>
  </si>
  <si>
    <t>ATTENZIONE ACCORPATO AL N. 10</t>
  </si>
  <si>
    <t>MANCA FIRMA SU DSU - MANCA F23 2015</t>
  </si>
  <si>
    <t>MANCA FIRMA DSU E QUADRO FC8 NEL DSU,  reddito accertato diverso dal dichiarato</t>
  </si>
  <si>
    <t>reddito dichiarato diverso dall'accertato e manca quadro FC8 nel DSU</t>
  </si>
  <si>
    <t>manca isee, MANCA QUADRO FC8 NEL DSU</t>
  </si>
  <si>
    <t>manca DSU REDDITI 2013</t>
  </si>
  <si>
    <t>MANCA: DSU, ISE,  ISEE e F23 DEL 2015</t>
  </si>
  <si>
    <t>NUMERO CIVICO CONTRTTO DIVERSO DALLA RESIDENZA, REDDITI ACCERTATI DIVERSI DAL DICHIARATO,manca quadro fc8 nel DSU</t>
  </si>
  <si>
    <t>TRISANTE</t>
  </si>
  <si>
    <t>Trisante</t>
  </si>
  <si>
    <t>Gertrude Carlo</t>
  </si>
  <si>
    <t>TURRI</t>
  </si>
  <si>
    <t>UMIDETTI</t>
  </si>
  <si>
    <t>Urrito</t>
  </si>
  <si>
    <t>Anselmo</t>
  </si>
  <si>
    <t>MANCA QUADRO FC8 NEL DSU E F23 DA  GENNAIO A SETTEMBRE 2015</t>
  </si>
  <si>
    <t>dsu sottoscritto da altra persona, REDDITI ACCERTATI DIVERSI DAI DICHIARATI, MANCA F24 GENNAIO 2015</t>
  </si>
  <si>
    <t>manca f 23 - dsu firmato da PERSONA DIVERSA, MANCA QUADRO FC8 NEL DSU</t>
  </si>
  <si>
    <t>VERDOLIVA</t>
  </si>
  <si>
    <t>ARTURO</t>
  </si>
  <si>
    <t>VEROPALUMBO</t>
  </si>
  <si>
    <t>Verso</t>
  </si>
  <si>
    <t>Livio</t>
  </si>
  <si>
    <t>VEZZI</t>
  </si>
  <si>
    <t>MANCA DSU, INDIRIZZO CONTRATTO DIVERSO DALLA RESIDENZA</t>
  </si>
  <si>
    <t>MANCA FIRMA SU ALCUNI FOGLI DELLA DSU, MANCA QUADRO FC8 NEL DSU</t>
  </si>
  <si>
    <t>VISIELLO</t>
  </si>
  <si>
    <t>LIBERATA</t>
  </si>
  <si>
    <t>Visiello</t>
  </si>
  <si>
    <t>Clelia</t>
  </si>
  <si>
    <t>VITIELLO</t>
  </si>
  <si>
    <t>Vitiello</t>
  </si>
  <si>
    <t>Ida Santina Iolanda</t>
  </si>
  <si>
    <t>Vittorio</t>
  </si>
  <si>
    <t>Nicoletta</t>
  </si>
  <si>
    <t>Vitulano</t>
  </si>
  <si>
    <t>MANCA F24/2015</t>
  </si>
  <si>
    <t>MANCA QUADRO FC8, MANCA F24 DA GENNAIO A MARZO 2015</t>
  </si>
  <si>
    <t>manca firma SU dsu dell'interessato e del caf, carta d'identità incompleta (perché NON SI EVIDENZIA LA SCADENZA), MANCA F24 DA GENNAIO A SETTEMBRE 2015</t>
  </si>
  <si>
    <t>MANCA DICHIARAZ. FONTE DI SOSTENTAMENTO</t>
  </si>
  <si>
    <t>MANCA SOTTOSCRIZ.SU ALCUNI ALLEGATI DEL DSU</t>
  </si>
  <si>
    <t>MANCA FIRMA SU DSU E  DOCUMENTO DI RICONOSCIM</t>
  </si>
  <si>
    <t>MANCA FIRMA SU  DSU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</si>
</sst>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/>
      <protection locked="0"/>
    </xf>
    <xf numFmtId="14" fontId="3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hidden="1"/>
    </xf>
    <xf numFmtId="0" fontId="5" fillId="0" borderId="1" xfId="0" applyFont="1" applyBorder="1"/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 applyProtection="1">
      <alignment horizontal="left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Border="1"/>
    <xf numFmtId="49" fontId="8" fillId="2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" xfId="0" applyNumberFormat="1" applyFont="1" applyBorder="1" applyAlignment="1">
      <alignment wrapText="1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50"/>
  <sheetViews>
    <sheetView tabSelected="1" topLeftCell="A136" workbookViewId="0">
      <selection sqref="A1:G150"/>
    </sheetView>
  </sheetViews>
  <sheetFormatPr defaultRowHeight="15.75"/>
  <cols>
    <col min="1" max="1" width="6.28515625" style="12" customWidth="1"/>
    <col min="2" max="2" width="21.7109375" style="12" customWidth="1"/>
    <col min="3" max="3" width="19" style="12" customWidth="1"/>
    <col min="4" max="4" width="14.28515625" style="12" customWidth="1"/>
    <col min="5" max="5" width="6.42578125" style="12" customWidth="1"/>
    <col min="6" max="6" width="14.85546875" style="12" customWidth="1"/>
    <col min="7" max="7" width="43.28515625" style="15" customWidth="1"/>
  </cols>
  <sheetData>
    <row r="1" spans="1:7" ht="31.5">
      <c r="A1" s="1"/>
      <c r="B1" s="2" t="s">
        <v>0</v>
      </c>
      <c r="C1" s="2" t="s">
        <v>1</v>
      </c>
      <c r="D1" s="3" t="s">
        <v>2</v>
      </c>
      <c r="E1" s="2" t="s">
        <v>3</v>
      </c>
      <c r="F1" s="2" t="s">
        <v>4</v>
      </c>
      <c r="G1" s="13" t="s">
        <v>5</v>
      </c>
    </row>
    <row r="2" spans="1:7" ht="31.5">
      <c r="A2" s="11">
        <v>1</v>
      </c>
      <c r="B2" s="4" t="s">
        <v>6</v>
      </c>
      <c r="C2" s="4" t="s">
        <v>7</v>
      </c>
      <c r="D2" s="5">
        <v>22387</v>
      </c>
      <c r="E2" s="11">
        <v>8</v>
      </c>
      <c r="F2" s="7" t="s">
        <v>8</v>
      </c>
      <c r="G2" s="14" t="s">
        <v>9</v>
      </c>
    </row>
    <row r="3" spans="1:7" ht="47.25">
      <c r="A3" s="11">
        <f>A2+1</f>
        <v>2</v>
      </c>
      <c r="B3" s="4" t="s">
        <v>10</v>
      </c>
      <c r="C3" s="4" t="s">
        <v>11</v>
      </c>
      <c r="D3" s="5">
        <v>19315</v>
      </c>
      <c r="E3" s="6">
        <v>6</v>
      </c>
      <c r="F3" s="7" t="s">
        <v>8</v>
      </c>
      <c r="G3" s="14" t="s">
        <v>12</v>
      </c>
    </row>
    <row r="4" spans="1:7" ht="31.5">
      <c r="A4" s="11">
        <f t="shared" ref="A4:A67" si="0">A3+1</f>
        <v>3</v>
      </c>
      <c r="B4" s="4" t="s">
        <v>13</v>
      </c>
      <c r="C4" s="4" t="s">
        <v>14</v>
      </c>
      <c r="D4" s="5">
        <v>17534</v>
      </c>
      <c r="E4" s="11">
        <v>12</v>
      </c>
      <c r="F4" s="7" t="s">
        <v>8</v>
      </c>
      <c r="G4" s="14" t="s">
        <v>15</v>
      </c>
    </row>
    <row r="5" spans="1:7" ht="31.5">
      <c r="A5" s="11">
        <f t="shared" si="0"/>
        <v>4</v>
      </c>
      <c r="B5" s="4" t="s">
        <v>16</v>
      </c>
      <c r="C5" s="4" t="s">
        <v>17</v>
      </c>
      <c r="D5" s="5">
        <v>11533</v>
      </c>
      <c r="E5" s="6">
        <v>8</v>
      </c>
      <c r="F5" s="7" t="s">
        <v>8</v>
      </c>
      <c r="G5" s="14" t="s">
        <v>18</v>
      </c>
    </row>
    <row r="6" spans="1:7">
      <c r="A6" s="11">
        <f t="shared" si="0"/>
        <v>5</v>
      </c>
      <c r="B6" s="8" t="s">
        <v>19</v>
      </c>
      <c r="C6" s="8" t="s">
        <v>20</v>
      </c>
      <c r="D6" s="5">
        <v>11233</v>
      </c>
      <c r="E6" s="11">
        <v>12</v>
      </c>
      <c r="F6" s="7" t="s">
        <v>8</v>
      </c>
      <c r="G6" s="14" t="s">
        <v>43</v>
      </c>
    </row>
    <row r="7" spans="1:7" ht="31.5">
      <c r="A7" s="11">
        <f t="shared" si="0"/>
        <v>6</v>
      </c>
      <c r="B7" s="4" t="s">
        <v>21</v>
      </c>
      <c r="C7" s="4" t="s">
        <v>22</v>
      </c>
      <c r="D7" s="5">
        <v>17704</v>
      </c>
      <c r="E7" s="11">
        <v>12</v>
      </c>
      <c r="F7" s="7" t="s">
        <v>8</v>
      </c>
      <c r="G7" s="14" t="s">
        <v>359</v>
      </c>
    </row>
    <row r="8" spans="1:7" ht="47.25">
      <c r="A8" s="11">
        <f t="shared" si="0"/>
        <v>7</v>
      </c>
      <c r="B8" s="9" t="s">
        <v>23</v>
      </c>
      <c r="C8" s="4" t="s">
        <v>24</v>
      </c>
      <c r="D8" s="5">
        <v>10933</v>
      </c>
      <c r="E8" s="11">
        <v>12</v>
      </c>
      <c r="F8" s="7" t="s">
        <v>8</v>
      </c>
      <c r="G8" s="14" t="s">
        <v>44</v>
      </c>
    </row>
    <row r="9" spans="1:7" ht="31.5">
      <c r="A9" s="11">
        <f t="shared" si="0"/>
        <v>8</v>
      </c>
      <c r="B9" s="8" t="s">
        <v>25</v>
      </c>
      <c r="C9" s="8" t="s">
        <v>26</v>
      </c>
      <c r="D9" s="5">
        <v>13122</v>
      </c>
      <c r="E9" s="11">
        <v>12</v>
      </c>
      <c r="F9" s="7" t="s">
        <v>8</v>
      </c>
      <c r="G9" s="14" t="s">
        <v>45</v>
      </c>
    </row>
    <row r="10" spans="1:7" ht="31.5">
      <c r="A10" s="11">
        <f t="shared" si="0"/>
        <v>9</v>
      </c>
      <c r="B10" s="4" t="s">
        <v>27</v>
      </c>
      <c r="C10" s="4" t="s">
        <v>28</v>
      </c>
      <c r="D10" s="5">
        <v>16873</v>
      </c>
      <c r="E10" s="11">
        <v>9</v>
      </c>
      <c r="F10" s="7" t="s">
        <v>8</v>
      </c>
      <c r="G10" s="14" t="s">
        <v>46</v>
      </c>
    </row>
    <row r="11" spans="1:7">
      <c r="A11" s="11">
        <f t="shared" si="0"/>
        <v>10</v>
      </c>
      <c r="B11" s="8" t="s">
        <v>29</v>
      </c>
      <c r="C11" s="8" t="s">
        <v>30</v>
      </c>
      <c r="D11" s="5">
        <v>22028</v>
      </c>
      <c r="E11" s="11"/>
      <c r="F11" s="7" t="s">
        <v>8</v>
      </c>
      <c r="G11" s="14" t="s">
        <v>47</v>
      </c>
    </row>
    <row r="12" spans="1:7">
      <c r="A12" s="11">
        <f t="shared" si="0"/>
        <v>11</v>
      </c>
      <c r="B12" s="8" t="s">
        <v>31</v>
      </c>
      <c r="C12" s="8" t="s">
        <v>32</v>
      </c>
      <c r="D12" s="5">
        <v>18847</v>
      </c>
      <c r="E12" s="11">
        <v>12</v>
      </c>
      <c r="F12" s="7" t="s">
        <v>8</v>
      </c>
      <c r="G12" s="14" t="s">
        <v>43</v>
      </c>
    </row>
    <row r="13" spans="1:7" ht="47.25">
      <c r="A13" s="11">
        <f t="shared" si="0"/>
        <v>12</v>
      </c>
      <c r="B13" s="4" t="s">
        <v>33</v>
      </c>
      <c r="C13" s="4" t="s">
        <v>34</v>
      </c>
      <c r="D13" s="5">
        <v>22193</v>
      </c>
      <c r="E13" s="11">
        <v>12</v>
      </c>
      <c r="F13" s="7" t="s">
        <v>8</v>
      </c>
      <c r="G13" s="14" t="s">
        <v>48</v>
      </c>
    </row>
    <row r="14" spans="1:7" ht="31.5">
      <c r="A14" s="11">
        <f t="shared" si="0"/>
        <v>13</v>
      </c>
      <c r="B14" s="8" t="s">
        <v>35</v>
      </c>
      <c r="C14" s="8" t="s">
        <v>36</v>
      </c>
      <c r="D14" s="5">
        <v>22364</v>
      </c>
      <c r="E14" s="11"/>
      <c r="F14" s="7" t="s">
        <v>8</v>
      </c>
      <c r="G14" s="14" t="s">
        <v>49</v>
      </c>
    </row>
    <row r="15" spans="1:7" ht="31.5">
      <c r="A15" s="11">
        <f t="shared" si="0"/>
        <v>14</v>
      </c>
      <c r="B15" s="4" t="s">
        <v>37</v>
      </c>
      <c r="C15" s="4" t="s">
        <v>38</v>
      </c>
      <c r="D15" s="5">
        <v>35282</v>
      </c>
      <c r="E15" s="11">
        <v>4</v>
      </c>
      <c r="F15" s="7" t="s">
        <v>8</v>
      </c>
      <c r="G15" s="14" t="s">
        <v>50</v>
      </c>
    </row>
    <row r="16" spans="1:7">
      <c r="A16" s="11">
        <f t="shared" si="0"/>
        <v>15</v>
      </c>
      <c r="B16" s="4" t="s">
        <v>39</v>
      </c>
      <c r="C16" s="4" t="s">
        <v>40</v>
      </c>
      <c r="D16" s="5">
        <v>17214</v>
      </c>
      <c r="E16" s="11">
        <v>12</v>
      </c>
      <c r="F16" s="7" t="s">
        <v>8</v>
      </c>
      <c r="G16" s="14" t="s">
        <v>51</v>
      </c>
    </row>
    <row r="17" spans="1:7" ht="31.5">
      <c r="A17" s="11">
        <f t="shared" si="0"/>
        <v>16</v>
      </c>
      <c r="B17" s="4" t="s">
        <v>41</v>
      </c>
      <c r="C17" s="4" t="s">
        <v>42</v>
      </c>
      <c r="D17" s="5">
        <v>12460</v>
      </c>
      <c r="E17" s="11">
        <v>12</v>
      </c>
      <c r="F17" s="7" t="s">
        <v>8</v>
      </c>
      <c r="G17" s="14" t="s">
        <v>52</v>
      </c>
    </row>
    <row r="18" spans="1:7">
      <c r="A18" s="11">
        <f t="shared" si="0"/>
        <v>17</v>
      </c>
      <c r="B18" s="4" t="s">
        <v>53</v>
      </c>
      <c r="C18" s="4" t="s">
        <v>54</v>
      </c>
      <c r="D18" s="5">
        <v>10495</v>
      </c>
      <c r="E18" s="11">
        <v>11</v>
      </c>
      <c r="F18" s="7" t="s">
        <v>8</v>
      </c>
      <c r="G18" s="14" t="s">
        <v>65</v>
      </c>
    </row>
    <row r="19" spans="1:7">
      <c r="A19" s="11">
        <f t="shared" si="0"/>
        <v>18</v>
      </c>
      <c r="B19" s="4" t="s">
        <v>55</v>
      </c>
      <c r="C19" s="4" t="s">
        <v>56</v>
      </c>
      <c r="D19" s="5">
        <v>26011</v>
      </c>
      <c r="E19" s="11">
        <v>7</v>
      </c>
      <c r="F19" s="7" t="s">
        <v>8</v>
      </c>
      <c r="G19" s="14" t="s">
        <v>66</v>
      </c>
    </row>
    <row r="20" spans="1:7">
      <c r="A20" s="11">
        <f t="shared" si="0"/>
        <v>19</v>
      </c>
      <c r="B20" s="8" t="s">
        <v>57</v>
      </c>
      <c r="C20" s="8" t="s">
        <v>58</v>
      </c>
      <c r="D20" s="5">
        <v>18742</v>
      </c>
      <c r="E20" s="11">
        <v>12</v>
      </c>
      <c r="F20" s="7" t="s">
        <v>8</v>
      </c>
      <c r="G20" s="14" t="s">
        <v>43</v>
      </c>
    </row>
    <row r="21" spans="1:7">
      <c r="A21" s="11">
        <f t="shared" si="0"/>
        <v>20</v>
      </c>
      <c r="B21" s="4" t="s">
        <v>59</v>
      </c>
      <c r="C21" s="4" t="s">
        <v>60</v>
      </c>
      <c r="D21" s="5">
        <v>26639</v>
      </c>
      <c r="E21" s="11">
        <v>12</v>
      </c>
      <c r="F21" s="7" t="s">
        <v>8</v>
      </c>
      <c r="G21" s="14" t="s">
        <v>67</v>
      </c>
    </row>
    <row r="22" spans="1:7" ht="63">
      <c r="A22" s="11">
        <f t="shared" si="0"/>
        <v>21</v>
      </c>
      <c r="B22" s="4" t="s">
        <v>61</v>
      </c>
      <c r="C22" s="4" t="s">
        <v>62</v>
      </c>
      <c r="D22" s="5">
        <v>20485</v>
      </c>
      <c r="E22" s="11">
        <v>12</v>
      </c>
      <c r="F22" s="7" t="s">
        <v>8</v>
      </c>
      <c r="G22" s="14" t="s">
        <v>68</v>
      </c>
    </row>
    <row r="23" spans="1:7">
      <c r="A23" s="11">
        <f t="shared" si="0"/>
        <v>22</v>
      </c>
      <c r="B23" s="4" t="s">
        <v>63</v>
      </c>
      <c r="C23" s="4" t="s">
        <v>64</v>
      </c>
      <c r="D23" s="5">
        <v>20435</v>
      </c>
      <c r="E23" s="6">
        <v>12</v>
      </c>
      <c r="F23" s="7" t="s">
        <v>8</v>
      </c>
      <c r="G23" s="14" t="s">
        <v>69</v>
      </c>
    </row>
    <row r="24" spans="1:7">
      <c r="A24" s="11">
        <f t="shared" si="0"/>
        <v>23</v>
      </c>
      <c r="B24" s="4" t="s">
        <v>70</v>
      </c>
      <c r="C24" s="4" t="s">
        <v>71</v>
      </c>
      <c r="D24" s="5">
        <v>14489</v>
      </c>
      <c r="E24" s="11">
        <v>12</v>
      </c>
      <c r="F24" s="7" t="s">
        <v>8</v>
      </c>
      <c r="G24" s="14" t="s">
        <v>88</v>
      </c>
    </row>
    <row r="25" spans="1:7">
      <c r="A25" s="11">
        <f t="shared" si="0"/>
        <v>24</v>
      </c>
      <c r="B25" s="4" t="s">
        <v>70</v>
      </c>
      <c r="C25" s="4" t="s">
        <v>72</v>
      </c>
      <c r="D25" s="5">
        <v>25830</v>
      </c>
      <c r="E25" s="11">
        <v>12</v>
      </c>
      <c r="F25" s="7" t="s">
        <v>8</v>
      </c>
      <c r="G25" s="14" t="s">
        <v>89</v>
      </c>
    </row>
    <row r="26" spans="1:7" ht="47.25">
      <c r="A26" s="11">
        <f t="shared" si="0"/>
        <v>25</v>
      </c>
      <c r="B26" s="8" t="s">
        <v>73</v>
      </c>
      <c r="C26" s="8" t="s">
        <v>74</v>
      </c>
      <c r="D26" s="5">
        <v>18566</v>
      </c>
      <c r="E26" s="11">
        <v>2</v>
      </c>
      <c r="F26" s="7" t="s">
        <v>8</v>
      </c>
      <c r="G26" s="14" t="s">
        <v>90</v>
      </c>
    </row>
    <row r="27" spans="1:7" ht="31.5">
      <c r="A27" s="11">
        <f t="shared" si="0"/>
        <v>26</v>
      </c>
      <c r="B27" s="8" t="s">
        <v>75</v>
      </c>
      <c r="C27" s="8" t="s">
        <v>76</v>
      </c>
      <c r="D27" s="5">
        <v>28857</v>
      </c>
      <c r="E27" s="11">
        <v>11</v>
      </c>
      <c r="F27" s="7" t="s">
        <v>8</v>
      </c>
      <c r="G27" s="14" t="s">
        <v>91</v>
      </c>
    </row>
    <row r="28" spans="1:7" ht="31.5">
      <c r="A28" s="11">
        <f t="shared" si="0"/>
        <v>27</v>
      </c>
      <c r="B28" s="8" t="s">
        <v>77</v>
      </c>
      <c r="C28" s="8" t="s">
        <v>36</v>
      </c>
      <c r="D28" s="5">
        <v>17832</v>
      </c>
      <c r="E28" s="11">
        <v>11</v>
      </c>
      <c r="F28" s="7" t="s">
        <v>8</v>
      </c>
      <c r="G28" s="14" t="s">
        <v>92</v>
      </c>
    </row>
    <row r="29" spans="1:7" ht="31.5">
      <c r="A29" s="11">
        <f t="shared" si="0"/>
        <v>28</v>
      </c>
      <c r="B29" s="4" t="s">
        <v>78</v>
      </c>
      <c r="C29" s="4" t="s">
        <v>79</v>
      </c>
      <c r="D29" s="5">
        <v>28347</v>
      </c>
      <c r="E29" s="11">
        <v>12</v>
      </c>
      <c r="F29" s="7" t="s">
        <v>8</v>
      </c>
      <c r="G29" s="14" t="s">
        <v>93</v>
      </c>
    </row>
    <row r="30" spans="1:7" ht="31.5">
      <c r="A30" s="11">
        <f t="shared" si="0"/>
        <v>29</v>
      </c>
      <c r="B30" s="8" t="s">
        <v>80</v>
      </c>
      <c r="C30" s="8" t="s">
        <v>81</v>
      </c>
      <c r="D30" s="5">
        <v>21289</v>
      </c>
      <c r="E30" s="11">
        <v>12</v>
      </c>
      <c r="F30" s="7" t="s">
        <v>8</v>
      </c>
      <c r="G30" s="14" t="s">
        <v>94</v>
      </c>
    </row>
    <row r="31" spans="1:7" ht="31.5">
      <c r="A31" s="11">
        <f t="shared" si="0"/>
        <v>30</v>
      </c>
      <c r="B31" s="10" t="s">
        <v>82</v>
      </c>
      <c r="C31" s="10" t="s">
        <v>83</v>
      </c>
      <c r="D31" s="5">
        <v>15275</v>
      </c>
      <c r="E31" s="11">
        <v>12</v>
      </c>
      <c r="F31" s="7" t="s">
        <v>8</v>
      </c>
      <c r="G31" s="14" t="s">
        <v>95</v>
      </c>
    </row>
    <row r="32" spans="1:7" ht="31.5">
      <c r="A32" s="11">
        <f t="shared" si="0"/>
        <v>31</v>
      </c>
      <c r="B32" s="4" t="s">
        <v>84</v>
      </c>
      <c r="C32" s="4" t="s">
        <v>17</v>
      </c>
      <c r="D32" s="5">
        <v>25266</v>
      </c>
      <c r="E32" s="6">
        <v>12</v>
      </c>
      <c r="F32" s="7" t="s">
        <v>8</v>
      </c>
      <c r="G32" s="14" t="s">
        <v>96</v>
      </c>
    </row>
    <row r="33" spans="1:7">
      <c r="A33" s="11">
        <f t="shared" si="0"/>
        <v>32</v>
      </c>
      <c r="B33" s="4" t="s">
        <v>84</v>
      </c>
      <c r="C33" s="4" t="s">
        <v>17</v>
      </c>
      <c r="D33" s="5">
        <v>25266</v>
      </c>
      <c r="E33" s="6"/>
      <c r="F33" s="7" t="s">
        <v>8</v>
      </c>
      <c r="G33" s="14" t="s">
        <v>97</v>
      </c>
    </row>
    <row r="34" spans="1:7">
      <c r="A34" s="11">
        <f t="shared" si="0"/>
        <v>33</v>
      </c>
      <c r="B34" s="4" t="s">
        <v>85</v>
      </c>
      <c r="C34" s="4" t="s">
        <v>86</v>
      </c>
      <c r="D34" s="5">
        <v>16528</v>
      </c>
      <c r="E34" s="6">
        <v>12</v>
      </c>
      <c r="F34" s="7" t="s">
        <v>8</v>
      </c>
      <c r="G34" s="14" t="s">
        <v>43</v>
      </c>
    </row>
    <row r="35" spans="1:7" ht="31.5">
      <c r="A35" s="11">
        <f t="shared" si="0"/>
        <v>34</v>
      </c>
      <c r="B35" s="8" t="s">
        <v>87</v>
      </c>
      <c r="C35" s="8" t="s">
        <v>20</v>
      </c>
      <c r="D35" s="5">
        <v>19084</v>
      </c>
      <c r="E35" s="11">
        <v>3</v>
      </c>
      <c r="F35" s="7" t="s">
        <v>8</v>
      </c>
      <c r="G35" s="14" t="s">
        <v>98</v>
      </c>
    </row>
    <row r="36" spans="1:7" ht="47.25">
      <c r="A36" s="11">
        <f t="shared" si="0"/>
        <v>35</v>
      </c>
      <c r="B36" s="4" t="s">
        <v>99</v>
      </c>
      <c r="C36" s="4" t="s">
        <v>100</v>
      </c>
      <c r="D36" s="5">
        <v>16507</v>
      </c>
      <c r="E36" s="11">
        <v>12</v>
      </c>
      <c r="F36" s="7" t="s">
        <v>8</v>
      </c>
      <c r="G36" s="14" t="s">
        <v>105</v>
      </c>
    </row>
    <row r="37" spans="1:7">
      <c r="A37" s="11">
        <f t="shared" si="0"/>
        <v>36</v>
      </c>
      <c r="B37" s="4" t="s">
        <v>99</v>
      </c>
      <c r="C37" s="4" t="s">
        <v>101</v>
      </c>
      <c r="D37" s="5">
        <v>19246</v>
      </c>
      <c r="E37" s="11">
        <v>12</v>
      </c>
      <c r="F37" s="7" t="s">
        <v>8</v>
      </c>
      <c r="G37" s="14" t="s">
        <v>106</v>
      </c>
    </row>
    <row r="38" spans="1:7" ht="31.5">
      <c r="A38" s="11">
        <f t="shared" si="0"/>
        <v>37</v>
      </c>
      <c r="B38" s="8" t="s">
        <v>102</v>
      </c>
      <c r="C38" s="8" t="s">
        <v>103</v>
      </c>
      <c r="D38" s="5">
        <v>18678</v>
      </c>
      <c r="E38" s="11"/>
      <c r="F38" s="7" t="s">
        <v>8</v>
      </c>
      <c r="G38" s="14" t="s">
        <v>107</v>
      </c>
    </row>
    <row r="39" spans="1:7">
      <c r="A39" s="11">
        <f t="shared" si="0"/>
        <v>38</v>
      </c>
      <c r="B39" s="8" t="s">
        <v>102</v>
      </c>
      <c r="C39" s="8" t="s">
        <v>104</v>
      </c>
      <c r="D39" s="5">
        <v>26130</v>
      </c>
      <c r="E39" s="11">
        <v>11</v>
      </c>
      <c r="F39" s="7" t="s">
        <v>8</v>
      </c>
      <c r="G39" s="14" t="s">
        <v>108</v>
      </c>
    </row>
    <row r="40" spans="1:7" ht="31.5">
      <c r="A40" s="11">
        <f t="shared" si="0"/>
        <v>39</v>
      </c>
      <c r="B40" s="8" t="s">
        <v>102</v>
      </c>
      <c r="C40" s="8" t="s">
        <v>109</v>
      </c>
      <c r="D40" s="5">
        <v>14270</v>
      </c>
      <c r="E40" s="11"/>
      <c r="F40" s="7" t="s">
        <v>8</v>
      </c>
      <c r="G40" s="14" t="s">
        <v>112</v>
      </c>
    </row>
    <row r="41" spans="1:7" ht="31.5">
      <c r="A41" s="11">
        <f t="shared" si="0"/>
        <v>40</v>
      </c>
      <c r="B41" s="4" t="s">
        <v>110</v>
      </c>
      <c r="C41" s="4" t="s">
        <v>111</v>
      </c>
      <c r="D41" s="5">
        <v>16931</v>
      </c>
      <c r="E41" s="11">
        <v>12</v>
      </c>
      <c r="F41" s="7" t="s">
        <v>8</v>
      </c>
      <c r="G41" s="14" t="s">
        <v>113</v>
      </c>
    </row>
    <row r="42" spans="1:7" ht="47.25">
      <c r="A42" s="11">
        <f t="shared" si="0"/>
        <v>41</v>
      </c>
      <c r="B42" s="4" t="s">
        <v>114</v>
      </c>
      <c r="C42" s="4" t="s">
        <v>28</v>
      </c>
      <c r="D42" s="5">
        <v>22738</v>
      </c>
      <c r="E42" s="11">
        <v>12</v>
      </c>
      <c r="F42" s="7" t="s">
        <v>8</v>
      </c>
      <c r="G42" s="14" t="s">
        <v>115</v>
      </c>
    </row>
    <row r="43" spans="1:7">
      <c r="A43" s="11">
        <f t="shared" si="0"/>
        <v>42</v>
      </c>
      <c r="B43" s="4" t="s">
        <v>116</v>
      </c>
      <c r="C43" s="4" t="s">
        <v>28</v>
      </c>
      <c r="D43" s="5">
        <v>17911</v>
      </c>
      <c r="E43" s="11">
        <v>12</v>
      </c>
      <c r="F43" s="7" t="s">
        <v>8</v>
      </c>
      <c r="G43" s="14" t="s">
        <v>117</v>
      </c>
    </row>
    <row r="44" spans="1:7">
      <c r="A44" s="11">
        <f t="shared" si="0"/>
        <v>43</v>
      </c>
      <c r="B44" s="4" t="s">
        <v>118</v>
      </c>
      <c r="C44" s="4" t="s">
        <v>119</v>
      </c>
      <c r="D44" s="5">
        <v>13667</v>
      </c>
      <c r="E44" s="6">
        <v>12</v>
      </c>
      <c r="F44" s="7" t="s">
        <v>8</v>
      </c>
      <c r="G44" s="14" t="s">
        <v>43</v>
      </c>
    </row>
    <row r="45" spans="1:7">
      <c r="A45" s="11">
        <f t="shared" si="0"/>
        <v>44</v>
      </c>
      <c r="B45" s="4" t="s">
        <v>120</v>
      </c>
      <c r="C45" s="4" t="s">
        <v>42</v>
      </c>
      <c r="D45" s="5">
        <v>27127</v>
      </c>
      <c r="E45" s="11">
        <v>11</v>
      </c>
      <c r="F45" s="7" t="s">
        <v>8</v>
      </c>
      <c r="G45" s="14" t="s">
        <v>123</v>
      </c>
    </row>
    <row r="46" spans="1:7">
      <c r="A46" s="11">
        <f t="shared" si="0"/>
        <v>45</v>
      </c>
      <c r="B46" s="8" t="s">
        <v>121</v>
      </c>
      <c r="C46" s="8" t="s">
        <v>122</v>
      </c>
      <c r="D46" s="5">
        <v>17739</v>
      </c>
      <c r="E46" s="11">
        <v>12</v>
      </c>
      <c r="F46" s="7" t="s">
        <v>8</v>
      </c>
      <c r="G46" s="14" t="s">
        <v>43</v>
      </c>
    </row>
    <row r="47" spans="1:7">
      <c r="A47" s="11">
        <f t="shared" si="0"/>
        <v>46</v>
      </c>
      <c r="B47" s="8" t="s">
        <v>124</v>
      </c>
      <c r="C47" s="8" t="s">
        <v>125</v>
      </c>
      <c r="D47" s="5">
        <v>23788</v>
      </c>
      <c r="E47" s="11">
        <v>12</v>
      </c>
      <c r="F47" s="7" t="s">
        <v>8</v>
      </c>
      <c r="G47" s="14" t="s">
        <v>106</v>
      </c>
    </row>
    <row r="48" spans="1:7" ht="31.5">
      <c r="A48" s="11">
        <f t="shared" si="0"/>
        <v>47</v>
      </c>
      <c r="B48" s="4" t="s">
        <v>126</v>
      </c>
      <c r="C48" s="4" t="s">
        <v>127</v>
      </c>
      <c r="D48" s="5">
        <v>25188</v>
      </c>
      <c r="E48" s="11">
        <v>12</v>
      </c>
      <c r="F48" s="7" t="s">
        <v>8</v>
      </c>
      <c r="G48" s="14" t="s">
        <v>132</v>
      </c>
    </row>
    <row r="49" spans="1:7" ht="31.5">
      <c r="A49" s="11">
        <f t="shared" si="0"/>
        <v>48</v>
      </c>
      <c r="B49" s="8" t="s">
        <v>128</v>
      </c>
      <c r="C49" s="8" t="s">
        <v>129</v>
      </c>
      <c r="D49" s="5">
        <v>34162</v>
      </c>
      <c r="E49" s="11">
        <v>10</v>
      </c>
      <c r="F49" s="7" t="s">
        <v>8</v>
      </c>
      <c r="G49" s="14" t="s">
        <v>133</v>
      </c>
    </row>
    <row r="50" spans="1:7" ht="47.25">
      <c r="A50" s="11">
        <f t="shared" si="0"/>
        <v>49</v>
      </c>
      <c r="B50" s="4" t="s">
        <v>130</v>
      </c>
      <c r="C50" s="4" t="s">
        <v>131</v>
      </c>
      <c r="D50" s="5">
        <v>14756</v>
      </c>
      <c r="E50" s="11">
        <v>12</v>
      </c>
      <c r="F50" s="7" t="s">
        <v>8</v>
      </c>
      <c r="G50" s="14" t="s">
        <v>134</v>
      </c>
    </row>
    <row r="51" spans="1:7" ht="31.5">
      <c r="A51" s="11">
        <f t="shared" si="0"/>
        <v>50</v>
      </c>
      <c r="B51" s="4" t="s">
        <v>135</v>
      </c>
      <c r="C51" s="4" t="s">
        <v>136</v>
      </c>
      <c r="D51" s="5">
        <v>18248</v>
      </c>
      <c r="E51" s="11">
        <v>10</v>
      </c>
      <c r="F51" s="7" t="s">
        <v>8</v>
      </c>
      <c r="G51" s="14" t="s">
        <v>137</v>
      </c>
    </row>
    <row r="52" spans="1:7">
      <c r="A52" s="11">
        <f t="shared" si="0"/>
        <v>51</v>
      </c>
      <c r="B52" s="8" t="s">
        <v>138</v>
      </c>
      <c r="C52" s="8" t="s">
        <v>139</v>
      </c>
      <c r="D52" s="5">
        <v>19892</v>
      </c>
      <c r="E52" s="11">
        <v>9</v>
      </c>
      <c r="F52" s="7" t="s">
        <v>8</v>
      </c>
      <c r="G52" s="14" t="s">
        <v>123</v>
      </c>
    </row>
    <row r="53" spans="1:7" ht="31.5">
      <c r="A53" s="11">
        <f t="shared" si="0"/>
        <v>52</v>
      </c>
      <c r="B53" s="4" t="s">
        <v>140</v>
      </c>
      <c r="C53" s="4" t="s">
        <v>111</v>
      </c>
      <c r="D53" s="5">
        <v>12100</v>
      </c>
      <c r="E53" s="11">
        <v>12</v>
      </c>
      <c r="F53" s="7" t="s">
        <v>8</v>
      </c>
      <c r="G53" s="14" t="s">
        <v>360</v>
      </c>
    </row>
    <row r="54" spans="1:7" ht="47.25">
      <c r="A54" s="11">
        <f t="shared" si="0"/>
        <v>53</v>
      </c>
      <c r="B54" s="4" t="s">
        <v>141</v>
      </c>
      <c r="C54" s="4" t="s">
        <v>142</v>
      </c>
      <c r="D54" s="5">
        <v>18858</v>
      </c>
      <c r="E54" s="11">
        <v>3</v>
      </c>
      <c r="F54" s="7" t="s">
        <v>8</v>
      </c>
      <c r="G54" s="14" t="s">
        <v>158</v>
      </c>
    </row>
    <row r="55" spans="1:7" ht="47.25">
      <c r="A55" s="11">
        <f t="shared" si="0"/>
        <v>54</v>
      </c>
      <c r="B55" s="4" t="s">
        <v>143</v>
      </c>
      <c r="C55" s="4" t="s">
        <v>144</v>
      </c>
      <c r="D55" s="5">
        <v>20395</v>
      </c>
      <c r="E55" s="6">
        <v>11</v>
      </c>
      <c r="F55" s="7" t="s">
        <v>8</v>
      </c>
      <c r="G55" s="14" t="s">
        <v>159</v>
      </c>
    </row>
    <row r="56" spans="1:7">
      <c r="A56" s="11">
        <f t="shared" si="0"/>
        <v>55</v>
      </c>
      <c r="B56" s="8" t="s">
        <v>145</v>
      </c>
      <c r="C56" s="8" t="s">
        <v>146</v>
      </c>
      <c r="D56" s="5">
        <v>27547</v>
      </c>
      <c r="E56" s="11">
        <v>12</v>
      </c>
      <c r="F56" s="7" t="s">
        <v>8</v>
      </c>
      <c r="G56" s="14" t="s">
        <v>160</v>
      </c>
    </row>
    <row r="57" spans="1:7" ht="31.5">
      <c r="A57" s="11">
        <f t="shared" si="0"/>
        <v>56</v>
      </c>
      <c r="B57" s="4" t="s">
        <v>147</v>
      </c>
      <c r="C57" s="4" t="s">
        <v>148</v>
      </c>
      <c r="D57" s="5">
        <v>15480</v>
      </c>
      <c r="E57" s="11">
        <v>12</v>
      </c>
      <c r="F57" s="7" t="s">
        <v>8</v>
      </c>
      <c r="G57" s="14" t="s">
        <v>161</v>
      </c>
    </row>
    <row r="58" spans="1:7">
      <c r="A58" s="11">
        <f t="shared" si="0"/>
        <v>57</v>
      </c>
      <c r="B58" s="8" t="s">
        <v>149</v>
      </c>
      <c r="C58" s="8" t="s">
        <v>150</v>
      </c>
      <c r="D58" s="5">
        <v>14517</v>
      </c>
      <c r="E58" s="11">
        <v>6</v>
      </c>
      <c r="F58" s="7" t="s">
        <v>8</v>
      </c>
      <c r="G58" s="14" t="s">
        <v>43</v>
      </c>
    </row>
    <row r="59" spans="1:7" ht="31.5">
      <c r="A59" s="11">
        <f t="shared" si="0"/>
        <v>58</v>
      </c>
      <c r="B59" s="8" t="s">
        <v>151</v>
      </c>
      <c r="C59" s="8" t="s">
        <v>152</v>
      </c>
      <c r="D59" s="5">
        <v>31837</v>
      </c>
      <c r="E59" s="11">
        <v>1</v>
      </c>
      <c r="F59" s="7" t="s">
        <v>8</v>
      </c>
      <c r="G59" s="14" t="s">
        <v>162</v>
      </c>
    </row>
    <row r="60" spans="1:7">
      <c r="A60" s="11">
        <f t="shared" si="0"/>
        <v>59</v>
      </c>
      <c r="B60" s="8" t="s">
        <v>153</v>
      </c>
      <c r="C60" s="8" t="s">
        <v>154</v>
      </c>
      <c r="D60" s="5">
        <v>19648</v>
      </c>
      <c r="E60" s="11">
        <v>12</v>
      </c>
      <c r="F60" s="7" t="s">
        <v>8</v>
      </c>
      <c r="G60" s="14" t="s">
        <v>163</v>
      </c>
    </row>
    <row r="61" spans="1:7" ht="31.5">
      <c r="A61" s="11">
        <f t="shared" si="0"/>
        <v>60</v>
      </c>
      <c r="B61" s="4" t="s">
        <v>155</v>
      </c>
      <c r="C61" s="4" t="s">
        <v>156</v>
      </c>
      <c r="D61" s="5">
        <v>25435</v>
      </c>
      <c r="E61" s="11">
        <v>7</v>
      </c>
      <c r="F61" s="7" t="s">
        <v>8</v>
      </c>
      <c r="G61" s="14" t="s">
        <v>164</v>
      </c>
    </row>
    <row r="62" spans="1:7" ht="47.25">
      <c r="A62" s="11">
        <f t="shared" si="0"/>
        <v>61</v>
      </c>
      <c r="B62" s="4" t="s">
        <v>155</v>
      </c>
      <c r="C62" s="4" t="s">
        <v>157</v>
      </c>
      <c r="D62" s="5">
        <v>18737</v>
      </c>
      <c r="E62" s="11">
        <v>7</v>
      </c>
      <c r="F62" s="7" t="s">
        <v>8</v>
      </c>
      <c r="G62" s="14" t="s">
        <v>165</v>
      </c>
    </row>
    <row r="63" spans="1:7" ht="47.25">
      <c r="A63" s="11">
        <f t="shared" si="0"/>
        <v>62</v>
      </c>
      <c r="B63" s="10" t="s">
        <v>166</v>
      </c>
      <c r="C63" s="10" t="s">
        <v>167</v>
      </c>
      <c r="D63" s="5">
        <v>21512</v>
      </c>
      <c r="E63" s="11">
        <v>8</v>
      </c>
      <c r="F63" s="7" t="s">
        <v>8</v>
      </c>
      <c r="G63" s="14" t="s">
        <v>169</v>
      </c>
    </row>
    <row r="64" spans="1:7">
      <c r="A64" s="11">
        <f t="shared" si="0"/>
        <v>63</v>
      </c>
      <c r="B64" s="4" t="s">
        <v>166</v>
      </c>
      <c r="C64" s="4" t="s">
        <v>86</v>
      </c>
      <c r="D64" s="5">
        <v>12168</v>
      </c>
      <c r="E64" s="11">
        <v>12</v>
      </c>
      <c r="F64" s="7" t="s">
        <v>8</v>
      </c>
      <c r="G64" s="14" t="s">
        <v>43</v>
      </c>
    </row>
    <row r="65" spans="1:7" ht="31.5">
      <c r="A65" s="11">
        <f t="shared" si="0"/>
        <v>64</v>
      </c>
      <c r="B65" s="8" t="s">
        <v>168</v>
      </c>
      <c r="C65" s="8" t="s">
        <v>32</v>
      </c>
      <c r="D65" s="5">
        <v>12241</v>
      </c>
      <c r="E65" s="11">
        <v>3</v>
      </c>
      <c r="F65" s="7" t="s">
        <v>8</v>
      </c>
      <c r="G65" s="14" t="s">
        <v>170</v>
      </c>
    </row>
    <row r="66" spans="1:7" ht="47.25">
      <c r="A66" s="11">
        <f t="shared" si="0"/>
        <v>65</v>
      </c>
      <c r="B66" s="8" t="s">
        <v>168</v>
      </c>
      <c r="C66" s="8" t="s">
        <v>146</v>
      </c>
      <c r="D66" s="5">
        <v>29658</v>
      </c>
      <c r="E66" s="11">
        <v>8</v>
      </c>
      <c r="F66" s="7" t="s">
        <v>8</v>
      </c>
      <c r="G66" s="14" t="s">
        <v>171</v>
      </c>
    </row>
    <row r="67" spans="1:7">
      <c r="A67" s="11">
        <f t="shared" si="0"/>
        <v>66</v>
      </c>
      <c r="B67" s="8" t="s">
        <v>172</v>
      </c>
      <c r="C67" s="8" t="s">
        <v>139</v>
      </c>
      <c r="D67" s="5">
        <v>12843</v>
      </c>
      <c r="E67" s="11"/>
      <c r="F67" s="7" t="s">
        <v>8</v>
      </c>
      <c r="G67" s="14" t="s">
        <v>175</v>
      </c>
    </row>
    <row r="68" spans="1:7">
      <c r="A68" s="11">
        <f t="shared" ref="A68:A131" si="1">A67+1</f>
        <v>67</v>
      </c>
      <c r="B68" s="4" t="s">
        <v>173</v>
      </c>
      <c r="C68" s="4" t="s">
        <v>174</v>
      </c>
      <c r="D68" s="5">
        <v>21137</v>
      </c>
      <c r="E68" s="11">
        <v>12</v>
      </c>
      <c r="F68" s="7" t="s">
        <v>8</v>
      </c>
      <c r="G68" s="14" t="s">
        <v>176</v>
      </c>
    </row>
    <row r="69" spans="1:7">
      <c r="A69" s="11">
        <f t="shared" si="1"/>
        <v>68</v>
      </c>
      <c r="B69" s="8" t="s">
        <v>177</v>
      </c>
      <c r="C69" s="8" t="s">
        <v>178</v>
      </c>
      <c r="D69" s="5">
        <v>31096</v>
      </c>
      <c r="E69" s="11"/>
      <c r="F69" s="7" t="s">
        <v>8</v>
      </c>
      <c r="G69" s="14" t="s">
        <v>181</v>
      </c>
    </row>
    <row r="70" spans="1:7">
      <c r="A70" s="11">
        <f t="shared" si="1"/>
        <v>69</v>
      </c>
      <c r="B70" s="10" t="s">
        <v>179</v>
      </c>
      <c r="C70" s="10" t="s">
        <v>180</v>
      </c>
      <c r="D70" s="5">
        <v>19968</v>
      </c>
      <c r="E70" s="11">
        <v>12</v>
      </c>
      <c r="F70" s="7" t="s">
        <v>8</v>
      </c>
      <c r="G70" s="14" t="s">
        <v>43</v>
      </c>
    </row>
    <row r="71" spans="1:7">
      <c r="A71" s="11">
        <f t="shared" si="1"/>
        <v>70</v>
      </c>
      <c r="B71" s="4" t="s">
        <v>182</v>
      </c>
      <c r="C71" s="4" t="s">
        <v>142</v>
      </c>
      <c r="D71" s="5">
        <v>27032</v>
      </c>
      <c r="E71" s="11">
        <v>12</v>
      </c>
      <c r="F71" s="7" t="s">
        <v>8</v>
      </c>
      <c r="G71" s="14" t="s">
        <v>43</v>
      </c>
    </row>
    <row r="72" spans="1:7">
      <c r="A72" s="11">
        <f t="shared" si="1"/>
        <v>71</v>
      </c>
      <c r="B72" s="4" t="s">
        <v>183</v>
      </c>
      <c r="C72" s="4" t="s">
        <v>184</v>
      </c>
      <c r="D72" s="5">
        <v>23046</v>
      </c>
      <c r="E72" s="6">
        <v>10</v>
      </c>
      <c r="F72" s="7" t="s">
        <v>8</v>
      </c>
      <c r="G72" s="14" t="s">
        <v>43</v>
      </c>
    </row>
    <row r="73" spans="1:7">
      <c r="A73" s="11">
        <f t="shared" si="1"/>
        <v>72</v>
      </c>
      <c r="B73" s="4" t="s">
        <v>185</v>
      </c>
      <c r="C73" s="4" t="s">
        <v>186</v>
      </c>
      <c r="D73" s="5">
        <v>29937</v>
      </c>
      <c r="E73" s="11">
        <v>12</v>
      </c>
      <c r="F73" s="7" t="s">
        <v>8</v>
      </c>
      <c r="G73" s="14" t="s">
        <v>191</v>
      </c>
    </row>
    <row r="74" spans="1:7">
      <c r="A74" s="11">
        <f t="shared" si="1"/>
        <v>73</v>
      </c>
      <c r="B74" s="4" t="s">
        <v>187</v>
      </c>
      <c r="C74" s="4" t="s">
        <v>188</v>
      </c>
      <c r="D74" s="5">
        <v>17231</v>
      </c>
      <c r="E74" s="11">
        <v>12</v>
      </c>
      <c r="F74" s="7" t="s">
        <v>8</v>
      </c>
      <c r="G74" s="14" t="s">
        <v>192</v>
      </c>
    </row>
    <row r="75" spans="1:7">
      <c r="A75" s="11">
        <f t="shared" si="1"/>
        <v>74</v>
      </c>
      <c r="B75" s="8" t="s">
        <v>189</v>
      </c>
      <c r="C75" s="8" t="s">
        <v>139</v>
      </c>
      <c r="D75" s="5">
        <v>20864</v>
      </c>
      <c r="E75" s="11">
        <v>9</v>
      </c>
      <c r="F75" s="7" t="s">
        <v>8</v>
      </c>
      <c r="G75" s="14" t="s">
        <v>193</v>
      </c>
    </row>
    <row r="76" spans="1:7">
      <c r="A76" s="11">
        <f t="shared" si="1"/>
        <v>75</v>
      </c>
      <c r="B76" s="4" t="s">
        <v>190</v>
      </c>
      <c r="C76" s="4" t="s">
        <v>42</v>
      </c>
      <c r="D76" s="5">
        <v>20921</v>
      </c>
      <c r="E76" s="6">
        <v>12</v>
      </c>
      <c r="F76" s="7" t="s">
        <v>8</v>
      </c>
      <c r="G76" s="14" t="s">
        <v>194</v>
      </c>
    </row>
    <row r="77" spans="1:7" ht="31.5">
      <c r="A77" s="11">
        <f t="shared" si="1"/>
        <v>76</v>
      </c>
      <c r="B77" s="4" t="s">
        <v>195</v>
      </c>
      <c r="C77" s="4" t="s">
        <v>196</v>
      </c>
      <c r="D77" s="5">
        <v>24441</v>
      </c>
      <c r="E77" s="11">
        <v>12</v>
      </c>
      <c r="F77" s="7" t="s">
        <v>8</v>
      </c>
      <c r="G77" s="14" t="s">
        <v>198</v>
      </c>
    </row>
    <row r="78" spans="1:7" ht="31.5">
      <c r="A78" s="11">
        <f t="shared" si="1"/>
        <v>77</v>
      </c>
      <c r="B78" s="4" t="s">
        <v>197</v>
      </c>
      <c r="C78" s="4" t="s">
        <v>60</v>
      </c>
      <c r="D78" s="5">
        <v>23897</v>
      </c>
      <c r="E78" s="11">
        <v>12</v>
      </c>
      <c r="F78" s="7" t="s">
        <v>8</v>
      </c>
      <c r="G78" s="14" t="s">
        <v>199</v>
      </c>
    </row>
    <row r="79" spans="1:7" ht="31.5">
      <c r="A79" s="11">
        <f t="shared" si="1"/>
        <v>78</v>
      </c>
      <c r="B79" s="4" t="s">
        <v>200</v>
      </c>
      <c r="C79" s="4" t="s">
        <v>201</v>
      </c>
      <c r="D79" s="5">
        <v>22283</v>
      </c>
      <c r="E79" s="11">
        <v>4</v>
      </c>
      <c r="F79" s="7" t="s">
        <v>8</v>
      </c>
      <c r="G79" s="14" t="s">
        <v>209</v>
      </c>
    </row>
    <row r="80" spans="1:7">
      <c r="A80" s="11">
        <f t="shared" si="1"/>
        <v>79</v>
      </c>
      <c r="B80" s="8" t="s">
        <v>202</v>
      </c>
      <c r="C80" s="8" t="s">
        <v>203</v>
      </c>
      <c r="D80" s="5">
        <v>14400</v>
      </c>
      <c r="E80" s="11"/>
      <c r="F80" s="7" t="s">
        <v>8</v>
      </c>
      <c r="G80" s="14" t="s">
        <v>210</v>
      </c>
    </row>
    <row r="81" spans="1:7" ht="31.5">
      <c r="A81" s="11">
        <f t="shared" si="1"/>
        <v>80</v>
      </c>
      <c r="B81" s="8" t="s">
        <v>129</v>
      </c>
      <c r="C81" s="8" t="s">
        <v>204</v>
      </c>
      <c r="D81" s="5">
        <v>11427</v>
      </c>
      <c r="E81" s="11"/>
      <c r="F81" s="7" t="s">
        <v>8</v>
      </c>
      <c r="G81" s="14" t="s">
        <v>211</v>
      </c>
    </row>
    <row r="82" spans="1:7" ht="31.5">
      <c r="A82" s="11">
        <f t="shared" si="1"/>
        <v>81</v>
      </c>
      <c r="B82" s="8" t="s">
        <v>205</v>
      </c>
      <c r="C82" s="8" t="s">
        <v>206</v>
      </c>
      <c r="D82" s="5">
        <v>29126</v>
      </c>
      <c r="E82" s="11">
        <v>9</v>
      </c>
      <c r="F82" s="7" t="s">
        <v>8</v>
      </c>
      <c r="G82" s="14" t="s">
        <v>212</v>
      </c>
    </row>
    <row r="83" spans="1:7" ht="31.5">
      <c r="A83" s="11">
        <f t="shared" si="1"/>
        <v>82</v>
      </c>
      <c r="B83" s="4" t="s">
        <v>207</v>
      </c>
      <c r="C83" s="4" t="s">
        <v>208</v>
      </c>
      <c r="D83" s="5">
        <v>26551</v>
      </c>
      <c r="E83" s="6">
        <v>12</v>
      </c>
      <c r="F83" s="7" t="s">
        <v>8</v>
      </c>
      <c r="G83" s="14" t="s">
        <v>213</v>
      </c>
    </row>
    <row r="84" spans="1:7" ht="47.25">
      <c r="A84" s="11">
        <f t="shared" si="1"/>
        <v>83</v>
      </c>
      <c r="B84" s="8" t="s">
        <v>214</v>
      </c>
      <c r="C84" s="8" t="s">
        <v>215</v>
      </c>
      <c r="D84" s="5">
        <v>32655</v>
      </c>
      <c r="E84" s="11">
        <v>7</v>
      </c>
      <c r="F84" s="7" t="s">
        <v>8</v>
      </c>
      <c r="G84" s="14" t="s">
        <v>216</v>
      </c>
    </row>
    <row r="85" spans="1:7" ht="31.5">
      <c r="A85" s="11">
        <f t="shared" si="1"/>
        <v>84</v>
      </c>
      <c r="B85" s="4" t="s">
        <v>217</v>
      </c>
      <c r="C85" s="4" t="s">
        <v>218</v>
      </c>
      <c r="D85" s="5">
        <v>30383</v>
      </c>
      <c r="E85" s="11">
        <v>1</v>
      </c>
      <c r="F85" s="7" t="s">
        <v>8</v>
      </c>
      <c r="G85" s="14" t="s">
        <v>220</v>
      </c>
    </row>
    <row r="86" spans="1:7">
      <c r="A86" s="11">
        <f t="shared" si="1"/>
        <v>85</v>
      </c>
      <c r="B86" s="8" t="s">
        <v>219</v>
      </c>
      <c r="C86" s="8" t="s">
        <v>36</v>
      </c>
      <c r="D86" s="5">
        <v>29380</v>
      </c>
      <c r="E86" s="11">
        <v>12</v>
      </c>
      <c r="F86" s="7" t="s">
        <v>8</v>
      </c>
      <c r="G86" s="14" t="s">
        <v>221</v>
      </c>
    </row>
    <row r="87" spans="1:7" ht="31.5">
      <c r="A87" s="11">
        <f t="shared" si="1"/>
        <v>86</v>
      </c>
      <c r="B87" s="4" t="s">
        <v>222</v>
      </c>
      <c r="C87" s="4" t="s">
        <v>86</v>
      </c>
      <c r="D87" s="5">
        <v>9504</v>
      </c>
      <c r="E87" s="11">
        <v>12</v>
      </c>
      <c r="F87" s="7" t="s">
        <v>8</v>
      </c>
      <c r="G87" s="14" t="s">
        <v>231</v>
      </c>
    </row>
    <row r="88" spans="1:7" ht="31.5">
      <c r="A88" s="11">
        <f t="shared" si="1"/>
        <v>87</v>
      </c>
      <c r="B88" s="10" t="s">
        <v>222</v>
      </c>
      <c r="C88" s="10" t="s">
        <v>223</v>
      </c>
      <c r="D88" s="5">
        <v>17608</v>
      </c>
      <c r="E88" s="11">
        <v>8</v>
      </c>
      <c r="F88" s="7" t="s">
        <v>8</v>
      </c>
      <c r="G88" s="14" t="s">
        <v>232</v>
      </c>
    </row>
    <row r="89" spans="1:7" ht="63">
      <c r="A89" s="11">
        <f t="shared" si="1"/>
        <v>88</v>
      </c>
      <c r="B89" s="4" t="s">
        <v>224</v>
      </c>
      <c r="C89" s="4" t="s">
        <v>225</v>
      </c>
      <c r="D89" s="5">
        <v>31761</v>
      </c>
      <c r="E89" s="11">
        <v>12</v>
      </c>
      <c r="F89" s="7" t="s">
        <v>8</v>
      </c>
      <c r="G89" s="14" t="s">
        <v>233</v>
      </c>
    </row>
    <row r="90" spans="1:7" ht="31.5">
      <c r="A90" s="11">
        <f t="shared" si="1"/>
        <v>89</v>
      </c>
      <c r="B90" s="4" t="s">
        <v>226</v>
      </c>
      <c r="C90" s="4" t="s">
        <v>227</v>
      </c>
      <c r="D90" s="5">
        <v>13395</v>
      </c>
      <c r="E90" s="11">
        <v>12</v>
      </c>
      <c r="F90" s="7" t="s">
        <v>8</v>
      </c>
      <c r="G90" s="14" t="s">
        <v>234</v>
      </c>
    </row>
    <row r="91" spans="1:7" ht="31.5">
      <c r="A91" s="11">
        <f t="shared" si="1"/>
        <v>90</v>
      </c>
      <c r="B91" s="8" t="s">
        <v>228</v>
      </c>
      <c r="C91" s="8" t="s">
        <v>139</v>
      </c>
      <c r="D91" s="5">
        <v>25889</v>
      </c>
      <c r="E91" s="11">
        <v>11</v>
      </c>
      <c r="F91" s="7" t="s">
        <v>8</v>
      </c>
      <c r="G91" s="14" t="s">
        <v>235</v>
      </c>
    </row>
    <row r="92" spans="1:7">
      <c r="A92" s="11">
        <f t="shared" si="1"/>
        <v>91</v>
      </c>
      <c r="B92" s="8" t="s">
        <v>229</v>
      </c>
      <c r="C92" s="8" t="s">
        <v>230</v>
      </c>
      <c r="D92" s="5">
        <v>20485</v>
      </c>
      <c r="E92" s="11">
        <v>12</v>
      </c>
      <c r="F92" s="7" t="s">
        <v>8</v>
      </c>
      <c r="G92" s="14" t="s">
        <v>43</v>
      </c>
    </row>
    <row r="93" spans="1:7" ht="31.5">
      <c r="A93" s="11">
        <f t="shared" si="1"/>
        <v>92</v>
      </c>
      <c r="B93" s="8" t="s">
        <v>236</v>
      </c>
      <c r="C93" s="8" t="s">
        <v>122</v>
      </c>
      <c r="D93" s="5">
        <v>30498</v>
      </c>
      <c r="E93" s="11">
        <v>2</v>
      </c>
      <c r="F93" s="7" t="s">
        <v>8</v>
      </c>
      <c r="G93" s="14" t="s">
        <v>237</v>
      </c>
    </row>
    <row r="94" spans="1:7" ht="31.5">
      <c r="A94" s="11">
        <f t="shared" si="1"/>
        <v>93</v>
      </c>
      <c r="B94" s="4" t="s">
        <v>238</v>
      </c>
      <c r="C94" s="4" t="s">
        <v>60</v>
      </c>
      <c r="D94" s="5">
        <v>15107</v>
      </c>
      <c r="E94" s="11">
        <v>10</v>
      </c>
      <c r="F94" s="7" t="s">
        <v>8</v>
      </c>
      <c r="G94" s="14" t="s">
        <v>244</v>
      </c>
    </row>
    <row r="95" spans="1:7" ht="31.5">
      <c r="A95" s="11">
        <f t="shared" si="1"/>
        <v>94</v>
      </c>
      <c r="B95" s="4" t="s">
        <v>239</v>
      </c>
      <c r="C95" s="4" t="s">
        <v>240</v>
      </c>
      <c r="D95" s="5">
        <v>25341</v>
      </c>
      <c r="E95" s="11">
        <v>12</v>
      </c>
      <c r="F95" s="7" t="s">
        <v>8</v>
      </c>
      <c r="G95" s="14" t="s">
        <v>245</v>
      </c>
    </row>
    <row r="96" spans="1:7">
      <c r="A96" s="11">
        <f t="shared" si="1"/>
        <v>95</v>
      </c>
      <c r="B96" s="8" t="s">
        <v>241</v>
      </c>
      <c r="C96" s="8" t="s">
        <v>122</v>
      </c>
      <c r="D96" s="5">
        <v>23360</v>
      </c>
      <c r="E96" s="11">
        <v>12</v>
      </c>
      <c r="F96" s="7" t="s">
        <v>8</v>
      </c>
      <c r="G96" s="14" t="s">
        <v>43</v>
      </c>
    </row>
    <row r="97" spans="1:7" ht="31.5">
      <c r="A97" s="11">
        <f t="shared" si="1"/>
        <v>96</v>
      </c>
      <c r="B97" s="10" t="s">
        <v>242</v>
      </c>
      <c r="C97" s="10" t="s">
        <v>243</v>
      </c>
      <c r="D97" s="5">
        <v>13932</v>
      </c>
      <c r="E97" s="11">
        <v>12</v>
      </c>
      <c r="F97" s="7" t="s">
        <v>8</v>
      </c>
      <c r="G97" s="14" t="s">
        <v>246</v>
      </c>
    </row>
    <row r="98" spans="1:7" ht="47.25">
      <c r="A98" s="11">
        <f t="shared" si="1"/>
        <v>97</v>
      </c>
      <c r="B98" s="4" t="s">
        <v>247</v>
      </c>
      <c r="C98" s="4" t="s">
        <v>60</v>
      </c>
      <c r="D98" s="5">
        <v>26480</v>
      </c>
      <c r="E98" s="6">
        <v>12</v>
      </c>
      <c r="F98" s="7" t="s">
        <v>8</v>
      </c>
      <c r="G98" s="14" t="s">
        <v>115</v>
      </c>
    </row>
    <row r="99" spans="1:7" ht="31.5">
      <c r="A99" s="11">
        <f t="shared" si="1"/>
        <v>98</v>
      </c>
      <c r="B99" s="10" t="s">
        <v>247</v>
      </c>
      <c r="C99" s="10" t="s">
        <v>196</v>
      </c>
      <c r="D99" s="5">
        <v>27724</v>
      </c>
      <c r="E99" s="11">
        <v>12</v>
      </c>
      <c r="F99" s="7" t="s">
        <v>8</v>
      </c>
      <c r="G99" s="14" t="s">
        <v>250</v>
      </c>
    </row>
    <row r="100" spans="1:7">
      <c r="A100" s="11">
        <f t="shared" si="1"/>
        <v>99</v>
      </c>
      <c r="B100" s="4" t="s">
        <v>247</v>
      </c>
      <c r="C100" s="4" t="s">
        <v>180</v>
      </c>
      <c r="D100" s="5">
        <v>13525</v>
      </c>
      <c r="E100" s="11">
        <v>12</v>
      </c>
      <c r="F100" s="7" t="s">
        <v>8</v>
      </c>
      <c r="G100" s="14" t="s">
        <v>43</v>
      </c>
    </row>
    <row r="101" spans="1:7">
      <c r="A101" s="11">
        <f t="shared" si="1"/>
        <v>100</v>
      </c>
      <c r="B101" s="4" t="s">
        <v>247</v>
      </c>
      <c r="C101" s="4" t="s">
        <v>248</v>
      </c>
      <c r="D101" s="5">
        <v>18070</v>
      </c>
      <c r="E101" s="11">
        <v>12</v>
      </c>
      <c r="F101" s="7" t="s">
        <v>8</v>
      </c>
      <c r="G101" s="14" t="s">
        <v>43</v>
      </c>
    </row>
    <row r="102" spans="1:7" ht="31.5">
      <c r="A102" s="11">
        <f t="shared" si="1"/>
        <v>101</v>
      </c>
      <c r="B102" s="8" t="s">
        <v>249</v>
      </c>
      <c r="C102" s="8" t="s">
        <v>219</v>
      </c>
      <c r="D102" s="5">
        <v>30792</v>
      </c>
      <c r="E102" s="11"/>
      <c r="F102" s="7" t="s">
        <v>8</v>
      </c>
      <c r="G102" s="14" t="s">
        <v>251</v>
      </c>
    </row>
    <row r="103" spans="1:7">
      <c r="A103" s="11">
        <f t="shared" si="1"/>
        <v>102</v>
      </c>
      <c r="B103" s="4" t="s">
        <v>252</v>
      </c>
      <c r="C103" s="4" t="s">
        <v>253</v>
      </c>
      <c r="D103" s="5">
        <v>27294</v>
      </c>
      <c r="E103" s="6">
        <v>12</v>
      </c>
      <c r="F103" s="7" t="s">
        <v>8</v>
      </c>
      <c r="G103" s="14" t="s">
        <v>191</v>
      </c>
    </row>
    <row r="104" spans="1:7">
      <c r="A104" s="11">
        <f t="shared" si="1"/>
        <v>103</v>
      </c>
      <c r="B104" s="8" t="s">
        <v>254</v>
      </c>
      <c r="C104" s="8" t="s">
        <v>255</v>
      </c>
      <c r="D104" s="5">
        <v>28358</v>
      </c>
      <c r="E104" s="11">
        <v>12</v>
      </c>
      <c r="F104" s="7" t="s">
        <v>8</v>
      </c>
      <c r="G104" s="14" t="s">
        <v>106</v>
      </c>
    </row>
    <row r="105" spans="1:7" ht="31.5">
      <c r="A105" s="11">
        <f t="shared" si="1"/>
        <v>104</v>
      </c>
      <c r="B105" s="8" t="s">
        <v>256</v>
      </c>
      <c r="C105" s="8" t="s">
        <v>257</v>
      </c>
      <c r="D105" s="5">
        <v>13024</v>
      </c>
      <c r="E105" s="11"/>
      <c r="F105" s="7" t="s">
        <v>8</v>
      </c>
      <c r="G105" s="14" t="s">
        <v>274</v>
      </c>
    </row>
    <row r="106" spans="1:7" ht="31.5">
      <c r="A106" s="11">
        <f t="shared" si="1"/>
        <v>105</v>
      </c>
      <c r="B106" s="8" t="s">
        <v>258</v>
      </c>
      <c r="C106" s="8" t="s">
        <v>36</v>
      </c>
      <c r="D106" s="5">
        <v>22631</v>
      </c>
      <c r="E106" s="11">
        <v>12</v>
      </c>
      <c r="F106" s="7" t="s">
        <v>8</v>
      </c>
      <c r="G106" s="14" t="s">
        <v>275</v>
      </c>
    </row>
    <row r="107" spans="1:7">
      <c r="A107" s="11">
        <f t="shared" si="1"/>
        <v>106</v>
      </c>
      <c r="B107" s="8" t="s">
        <v>259</v>
      </c>
      <c r="C107" s="8" t="s">
        <v>257</v>
      </c>
      <c r="D107" s="5">
        <v>30567</v>
      </c>
      <c r="E107" s="11">
        <v>12</v>
      </c>
      <c r="F107" s="7" t="s">
        <v>8</v>
      </c>
      <c r="G107" s="14" t="s">
        <v>276</v>
      </c>
    </row>
    <row r="108" spans="1:7" ht="31.5">
      <c r="A108" s="11">
        <f t="shared" si="1"/>
        <v>107</v>
      </c>
      <c r="B108" s="4" t="s">
        <v>260</v>
      </c>
      <c r="C108" s="4" t="s">
        <v>261</v>
      </c>
      <c r="D108" s="5">
        <v>12453</v>
      </c>
      <c r="E108" s="11">
        <v>7</v>
      </c>
      <c r="F108" s="7" t="s">
        <v>8</v>
      </c>
      <c r="G108" s="14" t="s">
        <v>277</v>
      </c>
    </row>
    <row r="109" spans="1:7" ht="31.5">
      <c r="A109" s="11">
        <f t="shared" si="1"/>
        <v>108</v>
      </c>
      <c r="B109" s="8" t="s">
        <v>262</v>
      </c>
      <c r="C109" s="8" t="s">
        <v>263</v>
      </c>
      <c r="D109" s="5">
        <v>32367</v>
      </c>
      <c r="E109" s="11">
        <v>3</v>
      </c>
      <c r="F109" s="7" t="s">
        <v>8</v>
      </c>
      <c r="G109" s="14" t="s">
        <v>278</v>
      </c>
    </row>
    <row r="110" spans="1:7">
      <c r="A110" s="11">
        <f t="shared" si="1"/>
        <v>109</v>
      </c>
      <c r="B110" s="8" t="s">
        <v>264</v>
      </c>
      <c r="C110" s="8" t="s">
        <v>109</v>
      </c>
      <c r="D110" s="5">
        <v>28745</v>
      </c>
      <c r="E110" s="11">
        <v>7</v>
      </c>
      <c r="F110" s="7" t="s">
        <v>8</v>
      </c>
      <c r="G110" s="14" t="s">
        <v>279</v>
      </c>
    </row>
    <row r="111" spans="1:7" ht="63">
      <c r="A111" s="11">
        <f t="shared" si="1"/>
        <v>110</v>
      </c>
      <c r="B111" s="4" t="s">
        <v>265</v>
      </c>
      <c r="C111" s="4" t="s">
        <v>266</v>
      </c>
      <c r="D111" s="5">
        <v>16862</v>
      </c>
      <c r="E111" s="11">
        <v>12</v>
      </c>
      <c r="F111" s="7" t="s">
        <v>8</v>
      </c>
      <c r="G111" s="14" t="s">
        <v>280</v>
      </c>
    </row>
    <row r="112" spans="1:7">
      <c r="A112" s="11">
        <f t="shared" si="1"/>
        <v>111</v>
      </c>
      <c r="B112" s="4" t="s">
        <v>267</v>
      </c>
      <c r="C112" s="4" t="s">
        <v>268</v>
      </c>
      <c r="D112" s="5">
        <v>17096</v>
      </c>
      <c r="E112" s="11">
        <v>12</v>
      </c>
      <c r="F112" s="7" t="s">
        <v>8</v>
      </c>
      <c r="G112" s="14" t="s">
        <v>281</v>
      </c>
    </row>
    <row r="113" spans="1:7">
      <c r="A113" s="11">
        <f t="shared" si="1"/>
        <v>112</v>
      </c>
      <c r="B113" s="4" t="s">
        <v>269</v>
      </c>
      <c r="C113" s="4" t="s">
        <v>270</v>
      </c>
      <c r="D113" s="5">
        <v>28470</v>
      </c>
      <c r="E113" s="6">
        <v>12</v>
      </c>
      <c r="F113" s="7" t="s">
        <v>8</v>
      </c>
      <c r="G113" s="14" t="s">
        <v>282</v>
      </c>
    </row>
    <row r="114" spans="1:7" ht="31.5">
      <c r="A114" s="11">
        <f t="shared" si="1"/>
        <v>113</v>
      </c>
      <c r="B114" s="8" t="s">
        <v>271</v>
      </c>
      <c r="C114" s="8" t="s">
        <v>272</v>
      </c>
      <c r="D114" s="5">
        <v>22305</v>
      </c>
      <c r="E114" s="11">
        <v>7</v>
      </c>
      <c r="F114" s="7" t="s">
        <v>8</v>
      </c>
      <c r="G114" s="14" t="s">
        <v>361</v>
      </c>
    </row>
    <row r="115" spans="1:7">
      <c r="A115" s="11">
        <f t="shared" si="1"/>
        <v>114</v>
      </c>
      <c r="B115" s="8" t="s">
        <v>271</v>
      </c>
      <c r="C115" s="8" t="s">
        <v>273</v>
      </c>
      <c r="D115" s="5">
        <v>11174</v>
      </c>
      <c r="E115" s="11">
        <v>12</v>
      </c>
      <c r="F115" s="7" t="s">
        <v>8</v>
      </c>
      <c r="G115" s="14" t="s">
        <v>43</v>
      </c>
    </row>
    <row r="116" spans="1:7" ht="31.5">
      <c r="A116" s="11">
        <f t="shared" si="1"/>
        <v>115</v>
      </c>
      <c r="B116" s="4" t="s">
        <v>283</v>
      </c>
      <c r="C116" s="4" t="s">
        <v>83</v>
      </c>
      <c r="D116" s="5">
        <v>13517</v>
      </c>
      <c r="E116" s="11">
        <v>9</v>
      </c>
      <c r="F116" s="7" t="s">
        <v>8</v>
      </c>
      <c r="G116" s="14" t="s">
        <v>288</v>
      </c>
    </row>
    <row r="117" spans="1:7" ht="31.5">
      <c r="A117" s="11">
        <f t="shared" si="1"/>
        <v>116</v>
      </c>
      <c r="B117" s="4" t="s">
        <v>284</v>
      </c>
      <c r="C117" s="4" t="s">
        <v>285</v>
      </c>
      <c r="D117" s="5">
        <v>24719</v>
      </c>
      <c r="E117" s="11">
        <v>12</v>
      </c>
      <c r="F117" s="7" t="s">
        <v>8</v>
      </c>
      <c r="G117" s="14" t="s">
        <v>289</v>
      </c>
    </row>
    <row r="118" spans="1:7" ht="31.5">
      <c r="A118" s="11">
        <f t="shared" si="1"/>
        <v>117</v>
      </c>
      <c r="B118" s="4" t="s">
        <v>286</v>
      </c>
      <c r="C118" s="4" t="s">
        <v>287</v>
      </c>
      <c r="D118" s="5">
        <v>29066</v>
      </c>
      <c r="E118" s="11">
        <v>12</v>
      </c>
      <c r="F118" s="7" t="s">
        <v>8</v>
      </c>
      <c r="G118" s="14" t="s">
        <v>290</v>
      </c>
    </row>
    <row r="119" spans="1:7">
      <c r="A119" s="11">
        <f t="shared" si="1"/>
        <v>118</v>
      </c>
      <c r="B119" s="8" t="s">
        <v>291</v>
      </c>
      <c r="C119" s="8" t="s">
        <v>30</v>
      </c>
      <c r="D119" s="5">
        <v>26922</v>
      </c>
      <c r="E119" s="11">
        <v>10</v>
      </c>
      <c r="F119" s="7" t="s">
        <v>8</v>
      </c>
      <c r="G119" s="14" t="s">
        <v>292</v>
      </c>
    </row>
    <row r="120" spans="1:7" ht="47.25">
      <c r="A120" s="11">
        <f t="shared" si="1"/>
        <v>119</v>
      </c>
      <c r="B120" s="4" t="s">
        <v>293</v>
      </c>
      <c r="C120" s="4" t="s">
        <v>294</v>
      </c>
      <c r="D120" s="5">
        <v>27623</v>
      </c>
      <c r="E120" s="11">
        <v>12</v>
      </c>
      <c r="F120" s="7" t="s">
        <v>8</v>
      </c>
      <c r="G120" s="14" t="s">
        <v>295</v>
      </c>
    </row>
    <row r="121" spans="1:7">
      <c r="A121" s="11">
        <f t="shared" si="1"/>
        <v>120</v>
      </c>
      <c r="B121" s="4" t="s">
        <v>296</v>
      </c>
      <c r="C121" s="4" t="s">
        <v>297</v>
      </c>
      <c r="D121" s="5">
        <v>17206</v>
      </c>
      <c r="E121" s="11">
        <v>12</v>
      </c>
      <c r="F121" s="7" t="s">
        <v>8</v>
      </c>
      <c r="G121" s="14" t="s">
        <v>302</v>
      </c>
    </row>
    <row r="122" spans="1:7" ht="31.5">
      <c r="A122" s="11">
        <f t="shared" si="1"/>
        <v>121</v>
      </c>
      <c r="B122" s="8" t="s">
        <v>298</v>
      </c>
      <c r="C122" s="8" t="s">
        <v>299</v>
      </c>
      <c r="D122" s="5">
        <v>18650</v>
      </c>
      <c r="E122" s="11"/>
      <c r="F122" s="7" t="s">
        <v>8</v>
      </c>
      <c r="G122" s="14" t="s">
        <v>303</v>
      </c>
    </row>
    <row r="123" spans="1:7" ht="31.5">
      <c r="A123" s="11">
        <f t="shared" si="1"/>
        <v>122</v>
      </c>
      <c r="B123" s="8" t="s">
        <v>300</v>
      </c>
      <c r="C123" s="8" t="s">
        <v>139</v>
      </c>
      <c r="D123" s="5">
        <v>33472</v>
      </c>
      <c r="E123" s="11"/>
      <c r="F123" s="7" t="s">
        <v>8</v>
      </c>
      <c r="G123" s="14" t="s">
        <v>304</v>
      </c>
    </row>
    <row r="124" spans="1:7">
      <c r="A124" s="11">
        <f t="shared" si="1"/>
        <v>123</v>
      </c>
      <c r="B124" s="4" t="s">
        <v>301</v>
      </c>
      <c r="C124" s="4" t="s">
        <v>42</v>
      </c>
      <c r="D124" s="5">
        <v>14345</v>
      </c>
      <c r="E124" s="11">
        <v>12</v>
      </c>
      <c r="F124" s="7" t="s">
        <v>8</v>
      </c>
      <c r="G124" s="14" t="s">
        <v>43</v>
      </c>
    </row>
    <row r="125" spans="1:7">
      <c r="A125" s="11">
        <f t="shared" si="1"/>
        <v>124</v>
      </c>
      <c r="B125" s="8" t="s">
        <v>305</v>
      </c>
      <c r="C125" s="8" t="s">
        <v>306</v>
      </c>
      <c r="D125" s="5">
        <v>26520</v>
      </c>
      <c r="E125" s="11">
        <v>5</v>
      </c>
      <c r="F125" s="7" t="s">
        <v>8</v>
      </c>
      <c r="G125" s="14" t="s">
        <v>362</v>
      </c>
    </row>
    <row r="126" spans="1:7" ht="47.25">
      <c r="A126" s="11">
        <f t="shared" si="1"/>
        <v>125</v>
      </c>
      <c r="B126" s="4" t="s">
        <v>307</v>
      </c>
      <c r="C126" s="4" t="s">
        <v>34</v>
      </c>
      <c r="D126" s="5">
        <v>14455</v>
      </c>
      <c r="E126" s="6">
        <v>12</v>
      </c>
      <c r="F126" s="7" t="s">
        <v>8</v>
      </c>
      <c r="G126" s="14" t="s">
        <v>115</v>
      </c>
    </row>
    <row r="127" spans="1:7">
      <c r="A127" s="11">
        <f t="shared" si="1"/>
        <v>126</v>
      </c>
      <c r="B127" s="4" t="s">
        <v>307</v>
      </c>
      <c r="C127" s="4" t="s">
        <v>34</v>
      </c>
      <c r="D127" s="5">
        <v>14455</v>
      </c>
      <c r="E127" s="6"/>
      <c r="F127" s="7" t="s">
        <v>8</v>
      </c>
      <c r="G127" s="14" t="s">
        <v>320</v>
      </c>
    </row>
    <row r="128" spans="1:7">
      <c r="A128" s="11">
        <f t="shared" si="1"/>
        <v>127</v>
      </c>
      <c r="B128" s="4" t="s">
        <v>308</v>
      </c>
      <c r="C128" s="4" t="s">
        <v>309</v>
      </c>
      <c r="D128" s="5">
        <v>15962</v>
      </c>
      <c r="E128" s="11">
        <v>0</v>
      </c>
      <c r="F128" s="7" t="s">
        <v>8</v>
      </c>
      <c r="G128" s="14" t="s">
        <v>321</v>
      </c>
    </row>
    <row r="129" spans="1:7" ht="47.25">
      <c r="A129" s="11">
        <f t="shared" si="1"/>
        <v>128</v>
      </c>
      <c r="B129" s="4" t="s">
        <v>310</v>
      </c>
      <c r="C129" s="4" t="s">
        <v>180</v>
      </c>
      <c r="D129" s="5">
        <v>17993</v>
      </c>
      <c r="E129" s="11">
        <v>12</v>
      </c>
      <c r="F129" s="7" t="s">
        <v>8</v>
      </c>
      <c r="G129" s="14" t="s">
        <v>322</v>
      </c>
    </row>
    <row r="130" spans="1:7">
      <c r="A130" s="11">
        <f t="shared" si="1"/>
        <v>129</v>
      </c>
      <c r="B130" s="4" t="s">
        <v>310</v>
      </c>
      <c r="C130" s="4" t="s">
        <v>218</v>
      </c>
      <c r="D130" s="5">
        <v>19282</v>
      </c>
      <c r="E130" s="6">
        <v>12</v>
      </c>
      <c r="F130" s="7" t="s">
        <v>8</v>
      </c>
      <c r="G130" s="14" t="s">
        <v>43</v>
      </c>
    </row>
    <row r="131" spans="1:7" ht="31.5">
      <c r="A131" s="11">
        <f t="shared" si="1"/>
        <v>130</v>
      </c>
      <c r="B131" s="4" t="s">
        <v>311</v>
      </c>
      <c r="C131" s="4" t="s">
        <v>312</v>
      </c>
      <c r="D131" s="5">
        <v>16698</v>
      </c>
      <c r="E131" s="11">
        <v>11</v>
      </c>
      <c r="F131" s="7" t="s">
        <v>8</v>
      </c>
      <c r="G131" s="14" t="s">
        <v>323</v>
      </c>
    </row>
    <row r="132" spans="1:7">
      <c r="A132" s="11">
        <f t="shared" ref="A132:A150" si="2">A131+1</f>
        <v>131</v>
      </c>
      <c r="B132" s="8" t="s">
        <v>313</v>
      </c>
      <c r="C132" s="8" t="s">
        <v>109</v>
      </c>
      <c r="D132" s="5">
        <v>23392</v>
      </c>
      <c r="E132" s="11">
        <v>12</v>
      </c>
      <c r="F132" s="7" t="s">
        <v>8</v>
      </c>
      <c r="G132" s="14" t="s">
        <v>324</v>
      </c>
    </row>
    <row r="133" spans="1:7">
      <c r="A133" s="11">
        <f t="shared" si="2"/>
        <v>132</v>
      </c>
      <c r="B133" s="4" t="s">
        <v>314</v>
      </c>
      <c r="C133" s="4" t="s">
        <v>315</v>
      </c>
      <c r="D133" s="5">
        <v>13869</v>
      </c>
      <c r="E133" s="11">
        <v>7</v>
      </c>
      <c r="F133" s="7" t="s">
        <v>8</v>
      </c>
      <c r="G133" s="14" t="s">
        <v>325</v>
      </c>
    </row>
    <row r="134" spans="1:7">
      <c r="A134" s="11">
        <f t="shared" si="2"/>
        <v>133</v>
      </c>
      <c r="B134" s="8" t="s">
        <v>316</v>
      </c>
      <c r="C134" s="8" t="s">
        <v>317</v>
      </c>
      <c r="D134" s="5">
        <v>19519</v>
      </c>
      <c r="E134" s="11"/>
      <c r="F134" s="7" t="s">
        <v>8</v>
      </c>
      <c r="G134" s="14" t="s">
        <v>326</v>
      </c>
    </row>
    <row r="135" spans="1:7" ht="63">
      <c r="A135" s="11">
        <f t="shared" si="2"/>
        <v>134</v>
      </c>
      <c r="B135" s="4" t="s">
        <v>318</v>
      </c>
      <c r="C135" s="4" t="s">
        <v>34</v>
      </c>
      <c r="D135" s="5" t="s">
        <v>319</v>
      </c>
      <c r="E135" s="6">
        <v>9</v>
      </c>
      <c r="F135" s="7" t="s">
        <v>8</v>
      </c>
      <c r="G135" s="14" t="s">
        <v>327</v>
      </c>
    </row>
    <row r="136" spans="1:7" ht="31.5">
      <c r="A136" s="11">
        <f t="shared" si="2"/>
        <v>135</v>
      </c>
      <c r="B136" s="4" t="s">
        <v>328</v>
      </c>
      <c r="C136" s="4" t="s">
        <v>180</v>
      </c>
      <c r="D136" s="5">
        <v>15100</v>
      </c>
      <c r="E136" s="11">
        <v>3</v>
      </c>
      <c r="F136" s="7" t="s">
        <v>8</v>
      </c>
      <c r="G136" s="14" t="s">
        <v>335</v>
      </c>
    </row>
    <row r="137" spans="1:7">
      <c r="A137" s="11">
        <f t="shared" si="2"/>
        <v>136</v>
      </c>
      <c r="B137" s="8" t="s">
        <v>329</v>
      </c>
      <c r="C137" s="8" t="s">
        <v>330</v>
      </c>
      <c r="D137" s="5">
        <v>13047</v>
      </c>
      <c r="E137" s="6">
        <v>12</v>
      </c>
      <c r="F137" s="7" t="s">
        <v>8</v>
      </c>
      <c r="G137" s="14" t="s">
        <v>176</v>
      </c>
    </row>
    <row r="138" spans="1:7" ht="47.25">
      <c r="A138" s="11">
        <f t="shared" si="2"/>
        <v>137</v>
      </c>
      <c r="B138" s="4" t="s">
        <v>331</v>
      </c>
      <c r="C138" s="4" t="s">
        <v>218</v>
      </c>
      <c r="D138" s="5">
        <v>19839</v>
      </c>
      <c r="E138" s="11">
        <v>11</v>
      </c>
      <c r="F138" s="7" t="s">
        <v>8</v>
      </c>
      <c r="G138" s="14" t="s">
        <v>336</v>
      </c>
    </row>
    <row r="139" spans="1:7" ht="31.5">
      <c r="A139" s="11">
        <f t="shared" si="2"/>
        <v>138</v>
      </c>
      <c r="B139" s="4" t="s">
        <v>332</v>
      </c>
      <c r="C139" s="4" t="s">
        <v>83</v>
      </c>
      <c r="D139" s="5">
        <v>30015</v>
      </c>
      <c r="E139" s="11">
        <v>4</v>
      </c>
      <c r="F139" s="7" t="s">
        <v>8</v>
      </c>
      <c r="G139" s="14" t="s">
        <v>337</v>
      </c>
    </row>
    <row r="140" spans="1:7">
      <c r="A140" s="11">
        <f t="shared" si="2"/>
        <v>139</v>
      </c>
      <c r="B140" s="8" t="s">
        <v>333</v>
      </c>
      <c r="C140" s="8" t="s">
        <v>334</v>
      </c>
      <c r="D140" s="5">
        <v>25606</v>
      </c>
      <c r="E140" s="11"/>
      <c r="F140" s="7" t="s">
        <v>8</v>
      </c>
      <c r="G140" s="14" t="s">
        <v>194</v>
      </c>
    </row>
    <row r="141" spans="1:7">
      <c r="A141" s="11">
        <f t="shared" si="2"/>
        <v>140</v>
      </c>
      <c r="B141" s="4" t="s">
        <v>338</v>
      </c>
      <c r="C141" s="4" t="s">
        <v>339</v>
      </c>
      <c r="D141" s="5">
        <v>29119</v>
      </c>
      <c r="E141" s="11">
        <v>12</v>
      </c>
      <c r="F141" s="7" t="s">
        <v>8</v>
      </c>
      <c r="G141" s="14" t="s">
        <v>191</v>
      </c>
    </row>
    <row r="142" spans="1:7" ht="31.5">
      <c r="A142" s="11">
        <f t="shared" si="2"/>
        <v>141</v>
      </c>
      <c r="B142" s="4" t="s">
        <v>340</v>
      </c>
      <c r="C142" s="4" t="s">
        <v>218</v>
      </c>
      <c r="D142" s="5">
        <v>29885</v>
      </c>
      <c r="E142" s="11">
        <v>7</v>
      </c>
      <c r="F142" s="7" t="s">
        <v>8</v>
      </c>
      <c r="G142" s="14" t="s">
        <v>344</v>
      </c>
    </row>
    <row r="143" spans="1:7" ht="31.5">
      <c r="A143" s="11">
        <f t="shared" si="2"/>
        <v>142</v>
      </c>
      <c r="B143" s="8" t="s">
        <v>341</v>
      </c>
      <c r="C143" s="8" t="s">
        <v>342</v>
      </c>
      <c r="D143" s="5">
        <v>22966</v>
      </c>
      <c r="E143" s="11">
        <v>12</v>
      </c>
      <c r="F143" s="7" t="s">
        <v>8</v>
      </c>
      <c r="G143" s="14" t="s">
        <v>345</v>
      </c>
    </row>
    <row r="144" spans="1:7">
      <c r="A144" s="11">
        <f t="shared" si="2"/>
        <v>143</v>
      </c>
      <c r="B144" s="4" t="s">
        <v>343</v>
      </c>
      <c r="C144" s="4" t="s">
        <v>60</v>
      </c>
      <c r="D144" s="5">
        <v>21978</v>
      </c>
      <c r="E144" s="11">
        <v>12</v>
      </c>
      <c r="F144" s="7" t="s">
        <v>8</v>
      </c>
      <c r="G144" s="14" t="s">
        <v>43</v>
      </c>
    </row>
    <row r="145" spans="1:7">
      <c r="A145" s="11">
        <f t="shared" si="2"/>
        <v>144</v>
      </c>
      <c r="B145" s="4" t="s">
        <v>346</v>
      </c>
      <c r="C145" s="4" t="s">
        <v>347</v>
      </c>
      <c r="D145" s="5">
        <v>16160</v>
      </c>
      <c r="E145" s="11">
        <v>0</v>
      </c>
      <c r="F145" s="7" t="s">
        <v>8</v>
      </c>
      <c r="G145" s="14" t="s">
        <v>356</v>
      </c>
    </row>
    <row r="146" spans="1:7">
      <c r="A146" s="11">
        <f t="shared" si="2"/>
        <v>145</v>
      </c>
      <c r="B146" s="8" t="s">
        <v>348</v>
      </c>
      <c r="C146" s="8" t="s">
        <v>349</v>
      </c>
      <c r="D146" s="5">
        <v>24300</v>
      </c>
      <c r="E146" s="11">
        <v>12</v>
      </c>
      <c r="F146" s="7" t="s">
        <v>8</v>
      </c>
      <c r="G146" s="14" t="s">
        <v>43</v>
      </c>
    </row>
    <row r="147" spans="1:7" ht="31.5">
      <c r="A147" s="11">
        <f t="shared" si="2"/>
        <v>146</v>
      </c>
      <c r="B147" s="4" t="s">
        <v>350</v>
      </c>
      <c r="C147" s="4" t="s">
        <v>28</v>
      </c>
      <c r="D147" s="5">
        <v>19295</v>
      </c>
      <c r="E147" s="6">
        <v>9</v>
      </c>
      <c r="F147" s="7" t="s">
        <v>8</v>
      </c>
      <c r="G147" s="14" t="s">
        <v>357</v>
      </c>
    </row>
    <row r="148" spans="1:7">
      <c r="A148" s="11">
        <f t="shared" si="2"/>
        <v>147</v>
      </c>
      <c r="B148" s="8" t="s">
        <v>351</v>
      </c>
      <c r="C148" s="8" t="s">
        <v>352</v>
      </c>
      <c r="D148" s="5">
        <v>10176</v>
      </c>
      <c r="E148" s="11">
        <v>12</v>
      </c>
      <c r="F148" s="7" t="s">
        <v>8</v>
      </c>
      <c r="G148" s="14" t="s">
        <v>43</v>
      </c>
    </row>
    <row r="149" spans="1:7" ht="63">
      <c r="A149" s="11">
        <f t="shared" si="2"/>
        <v>148</v>
      </c>
      <c r="B149" s="8" t="s">
        <v>353</v>
      </c>
      <c r="C149" s="8" t="s">
        <v>354</v>
      </c>
      <c r="D149" s="5">
        <v>15185</v>
      </c>
      <c r="E149" s="11">
        <v>3</v>
      </c>
      <c r="F149" s="7" t="s">
        <v>8</v>
      </c>
      <c r="G149" s="14" t="s">
        <v>358</v>
      </c>
    </row>
    <row r="150" spans="1:7">
      <c r="A150" s="11">
        <f t="shared" si="2"/>
        <v>149</v>
      </c>
      <c r="B150" s="8" t="s">
        <v>355</v>
      </c>
      <c r="C150" s="8" t="s">
        <v>20</v>
      </c>
      <c r="D150" s="5">
        <v>24803</v>
      </c>
      <c r="E150" s="11">
        <v>12</v>
      </c>
      <c r="F150" s="7" t="s">
        <v>8</v>
      </c>
      <c r="G150" s="14" t="s">
        <v>43</v>
      </c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2017-01-10T15:46:28Z</dcterms:modified>
</cp:coreProperties>
</file>